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Nick\Dropbox\Mechanotransduction\Figures\preSynaptic Terminal Figures\Resubmission\Source Data\"/>
    </mc:Choice>
  </mc:AlternateContent>
  <xr:revisionPtr revIDLastSave="0" documentId="10_ncr:100000_{E6E3A551-3277-46DF-8D0B-F3A500DABB41}" xr6:coauthVersionLast="31" xr6:coauthVersionMax="31" xr10:uidLastSave="{00000000-0000-0000-0000-000000000000}"/>
  <bookViews>
    <workbookView xWindow="0" yWindow="1200" windowWidth="11676" windowHeight="7872" xr2:uid="{0373DDB1-1B87-4FDF-8A17-C7A59A515451}"/>
  </bookViews>
  <sheets>
    <sheet name="Sheet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</externalReferenc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Z42" i="1" l="1"/>
  <c r="BY42" i="1"/>
  <c r="BX42" i="1"/>
  <c r="BW42" i="1"/>
  <c r="BV42" i="1"/>
  <c r="BZ41" i="1"/>
  <c r="BY41" i="1"/>
  <c r="BX41" i="1"/>
  <c r="BW41" i="1"/>
  <c r="BV41" i="1"/>
  <c r="BU41" i="1"/>
  <c r="BZ40" i="1"/>
  <c r="BY40" i="1"/>
  <c r="BX40" i="1"/>
  <c r="BW40" i="1"/>
  <c r="BV40" i="1"/>
  <c r="BU40" i="1"/>
  <c r="BZ39" i="1"/>
  <c r="BY39" i="1"/>
  <c r="BX39" i="1"/>
  <c r="BW39" i="1"/>
  <c r="BV39" i="1"/>
  <c r="BU39" i="1"/>
  <c r="BZ38" i="1"/>
  <c r="BY38" i="1"/>
  <c r="BX38" i="1"/>
  <c r="BW38" i="1"/>
  <c r="BV38" i="1"/>
  <c r="BU38" i="1"/>
  <c r="AB38" i="1"/>
  <c r="AA38" i="1"/>
  <c r="Z38" i="1"/>
  <c r="U38" i="1"/>
  <c r="T38" i="1"/>
  <c r="S38" i="1"/>
  <c r="BZ37" i="1"/>
  <c r="BY37" i="1"/>
  <c r="BX37" i="1"/>
  <c r="BW37" i="1"/>
  <c r="BV37" i="1"/>
  <c r="BU37" i="1"/>
  <c r="Y37" i="1"/>
  <c r="AB36" i="1"/>
  <c r="AA36" i="1"/>
  <c r="Z36" i="1"/>
  <c r="Y36" i="1"/>
  <c r="U36" i="1"/>
  <c r="T36" i="1"/>
  <c r="S36" i="1"/>
  <c r="R36" i="1"/>
  <c r="AB34" i="1"/>
  <c r="AB37" i="1" s="1"/>
  <c r="AA34" i="1"/>
  <c r="AA37" i="1" s="1"/>
  <c r="Z34" i="1"/>
  <c r="Z37" i="1" s="1"/>
  <c r="Y34" i="1"/>
  <c r="Y35" i="1" s="1"/>
  <c r="U34" i="1"/>
  <c r="U37" i="1" s="1"/>
  <c r="T34" i="1"/>
  <c r="T37" i="1" s="1"/>
  <c r="S34" i="1"/>
  <c r="S37" i="1" s="1"/>
  <c r="R34" i="1"/>
  <c r="R37" i="1" s="1"/>
  <c r="AB33" i="1"/>
  <c r="AA33" i="1"/>
  <c r="Z33" i="1"/>
  <c r="Y33" i="1"/>
  <c r="U33" i="1"/>
  <c r="T33" i="1"/>
  <c r="S33" i="1"/>
  <c r="R33" i="1"/>
  <c r="AC29" i="1"/>
  <c r="AB29" i="1"/>
  <c r="AA29" i="1"/>
  <c r="Z29" i="1"/>
  <c r="Y29" i="1"/>
  <c r="V29" i="1"/>
  <c r="U29" i="1"/>
  <c r="T29" i="1"/>
  <c r="S29" i="1"/>
  <c r="R29" i="1"/>
  <c r="AC28" i="1"/>
  <c r="AB28" i="1"/>
  <c r="AA28" i="1"/>
  <c r="Z28" i="1"/>
  <c r="Y28" i="1"/>
  <c r="V28" i="1"/>
  <c r="U28" i="1"/>
  <c r="T28" i="1"/>
  <c r="S28" i="1"/>
  <c r="R28" i="1"/>
  <c r="AC27" i="1"/>
  <c r="AB27" i="1"/>
  <c r="AA27" i="1"/>
  <c r="Z27" i="1"/>
  <c r="Y27" i="1"/>
  <c r="V27" i="1"/>
  <c r="U27" i="1"/>
  <c r="T27" i="1"/>
  <c r="S27" i="1"/>
  <c r="R27" i="1"/>
  <c r="AC26" i="1"/>
  <c r="AB26" i="1"/>
  <c r="AA26" i="1"/>
  <c r="Z26" i="1"/>
  <c r="Y26" i="1"/>
  <c r="V26" i="1"/>
  <c r="U26" i="1"/>
  <c r="T26" i="1"/>
  <c r="S26" i="1"/>
  <c r="R26" i="1"/>
  <c r="AC25" i="1"/>
  <c r="AB25" i="1"/>
  <c r="AA25" i="1"/>
  <c r="Z25" i="1"/>
  <c r="Y25" i="1"/>
  <c r="V25" i="1"/>
  <c r="U25" i="1"/>
  <c r="T25" i="1"/>
  <c r="S25" i="1"/>
  <c r="R25" i="1"/>
  <c r="R35" i="1" l="1"/>
  <c r="S35" i="1"/>
  <c r="T35" i="1"/>
  <c r="U35" i="1"/>
  <c r="Z35" i="1"/>
  <c r="AA35" i="1"/>
  <c r="AB35" i="1"/>
</calcChain>
</file>

<file path=xl/sharedStrings.xml><?xml version="1.0" encoding="utf-8"?>
<sst xmlns="http://schemas.openxmlformats.org/spreadsheetml/2006/main" count="332" uniqueCount="80">
  <si>
    <t>Panel D</t>
  </si>
  <si>
    <t>Panel E</t>
  </si>
  <si>
    <t>Panel F</t>
  </si>
  <si>
    <t>Panel H</t>
  </si>
  <si>
    <t>Panel I</t>
  </si>
  <si>
    <t>CB-OB</t>
  </si>
  <si>
    <t>C2-OB</t>
  </si>
  <si>
    <t>Nif</t>
  </si>
  <si>
    <t>c</t>
  </si>
  <si>
    <t>Control</t>
  </si>
  <si>
    <t>suramin</t>
  </si>
  <si>
    <t>BM-OB</t>
  </si>
  <si>
    <t>Rel. Time (s)</t>
  </si>
  <si>
    <t>std</t>
  </si>
  <si>
    <t>sem</t>
  </si>
  <si>
    <t>VSCC (% control)</t>
  </si>
  <si>
    <t>Suramin</t>
  </si>
  <si>
    <t>PPADS</t>
  </si>
  <si>
    <t>Carbenoxolone</t>
  </si>
  <si>
    <t>Flufenamic Acid</t>
  </si>
  <si>
    <t>Octanol</t>
  </si>
  <si>
    <t>2ry Responsiveness</t>
  </si>
  <si>
    <t>Mean of ROI Object 1 (Ratio Channel)</t>
  </si>
  <si>
    <t>Mean of ROI Object 2 (Ratio Channel)</t>
  </si>
  <si>
    <t>Mean of ROI Object 3 (Ratio Channel)</t>
  </si>
  <si>
    <t>Mean of ROI Object 4 (Ratio Channel)</t>
  </si>
  <si>
    <t>Mean of ROI Object 5 (Ratio Channel)</t>
  </si>
  <si>
    <t>Mean of ROI Object 6 (Ratio Channel)</t>
  </si>
  <si>
    <t>Mean of ROI Object 7 (Ratio Channel)</t>
  </si>
  <si>
    <t>Mean of ROI Object 8 (Ratio Channel)</t>
  </si>
  <si>
    <t>Mean of ROI Object 9 (Ratio Channel)</t>
  </si>
  <si>
    <t>Mean of ROI Object 10 (Ratio Channel)</t>
  </si>
  <si>
    <t>Mean of ROI Object 11 (Ratio Channel)</t>
  </si>
  <si>
    <t>Mean of ROI Object 12 (Ratio Channel)</t>
  </si>
  <si>
    <t>Mean of ROI Object 13 (Ratio Channel)</t>
  </si>
  <si>
    <t>Mean of ROI Object 14 (Ratio Channel)</t>
  </si>
  <si>
    <t>Mean of ROI Object 15 (Ratio Channel)</t>
  </si>
  <si>
    <t>Mean of ROI Object 16 (Ratio Channel)</t>
  </si>
  <si>
    <t>Mean of ROI Object 17 (Ratio Channel)</t>
  </si>
  <si>
    <t>Mean of ROI Object 18 (Ratio Channel)</t>
  </si>
  <si>
    <t>Mean of ROI Object 19 (Ratio Channel)</t>
  </si>
  <si>
    <t>Mean of ROI Object 20 (Ratio Channel)</t>
  </si>
  <si>
    <t>Mean of ROI Object 21 (Ratio Channel)</t>
  </si>
  <si>
    <t>Mean of ROI Object 22 (Ratio Channel)</t>
  </si>
  <si>
    <t>Mean of ROI Object 23 (Ratio Channel)</t>
  </si>
  <si>
    <t>Mean of ROI Object 24 (Ratio Channel)</t>
  </si>
  <si>
    <t>100uM Suramin</t>
  </si>
  <si>
    <t>100uM PPADS</t>
  </si>
  <si>
    <t>ctrl (nif control)</t>
  </si>
  <si>
    <t>nif</t>
  </si>
  <si>
    <t>Ctrl (nif control)</t>
  </si>
  <si>
    <t>mean</t>
  </si>
  <si>
    <t>error</t>
  </si>
  <si>
    <t>n</t>
  </si>
  <si>
    <t>p</t>
  </si>
  <si>
    <t>Anova: Single Factor</t>
  </si>
  <si>
    <t>SUMMARY</t>
  </si>
  <si>
    <t>Groups</t>
  </si>
  <si>
    <t>Count</t>
  </si>
  <si>
    <t>Sum</t>
  </si>
  <si>
    <t>Average</t>
  </si>
  <si>
    <t>Variance</t>
  </si>
  <si>
    <t>ANOVA</t>
  </si>
  <si>
    <t>Source of Variation</t>
  </si>
  <si>
    <t>SS</t>
  </si>
  <si>
    <t>df</t>
  </si>
  <si>
    <t>MS</t>
  </si>
  <si>
    <t>F</t>
  </si>
  <si>
    <t>P-value</t>
  </si>
  <si>
    <t>F crit</t>
  </si>
  <si>
    <t>Between Groups</t>
  </si>
  <si>
    <t>Within Groups</t>
  </si>
  <si>
    <t>Total</t>
  </si>
  <si>
    <t>ppads</t>
  </si>
  <si>
    <t>mean (norm)</t>
  </si>
  <si>
    <t>Panel H: CB-OB, 2ry resp</t>
  </si>
  <si>
    <t>10uM Carbenoxolone</t>
  </si>
  <si>
    <t>10uM Flufenamic Acid</t>
  </si>
  <si>
    <t>1mM Octanol</t>
  </si>
  <si>
    <t>Secondary Responsiveness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</si>
</sst>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2" borderId="0" xfId="0" applyFill="1"/>
    <xf numFmtId="0" fontId="0" fillId="0" borderId="0" xfId="0" applyFill="1"/>
    <xf numFmtId="0" fontId="0" fillId="0" borderId="0" xfId="0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0" fillId="0" borderId="0" xfId="0" applyFill="1" applyBorder="1" applyAlignment="1"/>
    <xf numFmtId="0" fontId="0" fillId="0" borderId="3" xfId="0" applyFill="1" applyBorder="1" applyAlignment="1"/>
    <xf numFmtId="0" fontId="0" fillId="0" borderId="1" xfId="0" applyFill="1" applyBorder="1" applyAlignment="1">
      <alignment horizont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'[1]VSCC (figures'!$B$2</c:f>
              <c:strCache>
                <c:ptCount val="1"/>
                <c:pt idx="0">
                  <c:v>Control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'[1]VSCC (figures'!$D:$D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1.4246640057536808E-2</c:v>
                  </c:pt>
                  <c:pt idx="3">
                    <c:v>1.4280491916692367E-2</c:v>
                  </c:pt>
                  <c:pt idx="4">
                    <c:v>1.4842440862998412E-2</c:v>
                  </c:pt>
                  <c:pt idx="5">
                    <c:v>1.3901443671476514E-2</c:v>
                  </c:pt>
                  <c:pt idx="6">
                    <c:v>1.4569793609310369E-2</c:v>
                  </c:pt>
                  <c:pt idx="7">
                    <c:v>1.4056007784336686E-2</c:v>
                  </c:pt>
                  <c:pt idx="8">
                    <c:v>1.5333772832469436E-2</c:v>
                  </c:pt>
                  <c:pt idx="9">
                    <c:v>1.4473471890916854E-2</c:v>
                  </c:pt>
                  <c:pt idx="10">
                    <c:v>1.5158362549704103E-2</c:v>
                  </c:pt>
                  <c:pt idx="11">
                    <c:v>1.487941167766578E-2</c:v>
                  </c:pt>
                  <c:pt idx="12">
                    <c:v>1.4803903956243399E-2</c:v>
                  </c:pt>
                  <c:pt idx="13">
                    <c:v>1.5322775514142019E-2</c:v>
                  </c:pt>
                  <c:pt idx="14">
                    <c:v>1.626003941880937E-2</c:v>
                  </c:pt>
                  <c:pt idx="15">
                    <c:v>9.0245322683830606E-2</c:v>
                  </c:pt>
                  <c:pt idx="16">
                    <c:v>0.19266493315572872</c:v>
                  </c:pt>
                  <c:pt idx="17">
                    <c:v>0.28534809087994073</c:v>
                  </c:pt>
                  <c:pt idx="18">
                    <c:v>0.34639384579274246</c:v>
                  </c:pt>
                  <c:pt idx="19">
                    <c:v>0.23952898874086678</c:v>
                  </c:pt>
                  <c:pt idx="20">
                    <c:v>0.19054782361783604</c:v>
                  </c:pt>
                  <c:pt idx="21">
                    <c:v>0.1814714627558647</c:v>
                  </c:pt>
                  <c:pt idx="22">
                    <c:v>0.1655532917453359</c:v>
                  </c:pt>
                  <c:pt idx="23">
                    <c:v>0.1832268346186848</c:v>
                  </c:pt>
                  <c:pt idx="24">
                    <c:v>0.17022052383472627</c:v>
                  </c:pt>
                  <c:pt idx="25">
                    <c:v>0.21568818039340951</c:v>
                  </c:pt>
                  <c:pt idx="26">
                    <c:v>0.18236568137372233</c:v>
                  </c:pt>
                  <c:pt idx="27">
                    <c:v>0.17189634387877109</c:v>
                  </c:pt>
                  <c:pt idx="28">
                    <c:v>0.1636511534399395</c:v>
                  </c:pt>
                  <c:pt idx="29">
                    <c:v>0.175990977144907</c:v>
                  </c:pt>
                  <c:pt idx="30">
                    <c:v>0.17851051140852492</c:v>
                  </c:pt>
                  <c:pt idx="31">
                    <c:v>0.23197977841576509</c:v>
                  </c:pt>
                  <c:pt idx="32">
                    <c:v>0.18705722701873351</c:v>
                  </c:pt>
                  <c:pt idx="33">
                    <c:v>0.1723597232462715</c:v>
                  </c:pt>
                  <c:pt idx="34">
                    <c:v>0.17872998602019061</c:v>
                  </c:pt>
                  <c:pt idx="35">
                    <c:v>0.20045679199466013</c:v>
                  </c:pt>
                  <c:pt idx="36">
                    <c:v>0.19688852042462904</c:v>
                  </c:pt>
                  <c:pt idx="37">
                    <c:v>0.17616255436525999</c:v>
                  </c:pt>
                  <c:pt idx="38">
                    <c:v>0.26154546065138712</c:v>
                  </c:pt>
                  <c:pt idx="39">
                    <c:v>0.2294034146621218</c:v>
                  </c:pt>
                  <c:pt idx="40">
                    <c:v>0.23314506938006449</c:v>
                  </c:pt>
                  <c:pt idx="41">
                    <c:v>0.17739001798280074</c:v>
                  </c:pt>
                  <c:pt idx="42">
                    <c:v>0.18703755577109937</c:v>
                  </c:pt>
                  <c:pt idx="43">
                    <c:v>0.20257496774704239</c:v>
                  </c:pt>
                  <c:pt idx="44">
                    <c:v>0.17725963354255861</c:v>
                  </c:pt>
                  <c:pt idx="45">
                    <c:v>0.23635597759993754</c:v>
                  </c:pt>
                  <c:pt idx="46">
                    <c:v>0.20445364004832969</c:v>
                  </c:pt>
                  <c:pt idx="47">
                    <c:v>0.18229770164317127</c:v>
                  </c:pt>
                  <c:pt idx="48">
                    <c:v>0.31758555585293813</c:v>
                  </c:pt>
                  <c:pt idx="49">
                    <c:v>0.21422976053184287</c:v>
                  </c:pt>
                  <c:pt idx="50">
                    <c:v>0.18191332480345832</c:v>
                  </c:pt>
                  <c:pt idx="51">
                    <c:v>0.21537688050381606</c:v>
                  </c:pt>
                  <c:pt idx="52">
                    <c:v>0.17840099998162565</c:v>
                  </c:pt>
                  <c:pt idx="53">
                    <c:v>0.24947589711628559</c:v>
                  </c:pt>
                  <c:pt idx="54">
                    <c:v>0.20410556026898397</c:v>
                  </c:pt>
                  <c:pt idx="55">
                    <c:v>0.17342230772589387</c:v>
                  </c:pt>
                  <c:pt idx="56">
                    <c:v>0.50921151597195524</c:v>
                  </c:pt>
                  <c:pt idx="57">
                    <c:v>0.21285976478687241</c:v>
                  </c:pt>
                  <c:pt idx="58">
                    <c:v>0.22529083783899781</c:v>
                  </c:pt>
                  <c:pt idx="59">
                    <c:v>0.30548619833243534</c:v>
                  </c:pt>
                  <c:pt idx="60">
                    <c:v>0.16585159454732365</c:v>
                  </c:pt>
                  <c:pt idx="61">
                    <c:v>0.17515007438683874</c:v>
                  </c:pt>
                  <c:pt idx="62">
                    <c:v>0.16101826877890515</c:v>
                  </c:pt>
                  <c:pt idx="63">
                    <c:v>0.18986831664373072</c:v>
                  </c:pt>
                  <c:pt idx="64">
                    <c:v>0.20530009788593648</c:v>
                  </c:pt>
                  <c:pt idx="65">
                    <c:v>0.27257640235309022</c:v>
                  </c:pt>
                  <c:pt idx="66">
                    <c:v>0.20619333575899065</c:v>
                  </c:pt>
                  <c:pt idx="67">
                    <c:v>0.25906166197797365</c:v>
                  </c:pt>
                  <c:pt idx="68">
                    <c:v>0.27188602432366943</c:v>
                  </c:pt>
                  <c:pt idx="69">
                    <c:v>0.1773776819701702</c:v>
                  </c:pt>
                  <c:pt idx="70">
                    <c:v>0.22039109705501089</c:v>
                  </c:pt>
                  <c:pt idx="71">
                    <c:v>0.1816166449863881</c:v>
                  </c:pt>
                  <c:pt idx="72">
                    <c:v>0.24620536512442096</c:v>
                  </c:pt>
                  <c:pt idx="73">
                    <c:v>0.19705194062483058</c:v>
                  </c:pt>
                  <c:pt idx="74">
                    <c:v>0.17414437169192554</c:v>
                  </c:pt>
                  <c:pt idx="75">
                    <c:v>0.17256884464997546</c:v>
                  </c:pt>
                  <c:pt idx="76">
                    <c:v>0.24361380934335111</c:v>
                  </c:pt>
                  <c:pt idx="77">
                    <c:v>0.1549018144664564</c:v>
                  </c:pt>
                  <c:pt idx="78">
                    <c:v>0.19516289221687802</c:v>
                  </c:pt>
                  <c:pt idx="79">
                    <c:v>0.16692812898274301</c:v>
                  </c:pt>
                  <c:pt idx="80">
                    <c:v>0.18947867717180819</c:v>
                  </c:pt>
                  <c:pt idx="81">
                    <c:v>0.19663454345310782</c:v>
                  </c:pt>
                  <c:pt idx="82">
                    <c:v>0.23233657270046401</c:v>
                  </c:pt>
                  <c:pt idx="83">
                    <c:v>0.17485335526264414</c:v>
                  </c:pt>
                  <c:pt idx="84">
                    <c:v>0.23371475569181799</c:v>
                  </c:pt>
                  <c:pt idx="85">
                    <c:v>0.1736017939917682</c:v>
                  </c:pt>
                  <c:pt idx="86">
                    <c:v>0.16030265979979733</c:v>
                  </c:pt>
                  <c:pt idx="87">
                    <c:v>0.18331700026318895</c:v>
                  </c:pt>
                  <c:pt idx="88">
                    <c:v>0.21280882470113663</c:v>
                  </c:pt>
                  <c:pt idx="89">
                    <c:v>0.16160366066913928</c:v>
                  </c:pt>
                  <c:pt idx="90">
                    <c:v>0.20982623137821058</c:v>
                  </c:pt>
                  <c:pt idx="91">
                    <c:v>0.1616130319965316</c:v>
                  </c:pt>
                  <c:pt idx="92">
                    <c:v>0.24491781308629809</c:v>
                  </c:pt>
                  <c:pt idx="93">
                    <c:v>0.16280376237803698</c:v>
                  </c:pt>
                  <c:pt idx="94">
                    <c:v>0.19636473554363956</c:v>
                  </c:pt>
                  <c:pt idx="95">
                    <c:v>0.15882701144680342</c:v>
                  </c:pt>
                  <c:pt idx="96">
                    <c:v>0.15981013995587481</c:v>
                  </c:pt>
                  <c:pt idx="97">
                    <c:v>0.2798251281703566</c:v>
                  </c:pt>
                  <c:pt idx="98">
                    <c:v>0.17306862288634983</c:v>
                  </c:pt>
                  <c:pt idx="99">
                    <c:v>0.18891282369598605</c:v>
                  </c:pt>
                  <c:pt idx="100">
                    <c:v>0.15898512802565495</c:v>
                  </c:pt>
                  <c:pt idx="101">
                    <c:v>0.15575679120897482</c:v>
                  </c:pt>
                  <c:pt idx="102">
                    <c:v>0.15373868469754587</c:v>
                  </c:pt>
                  <c:pt idx="103">
                    <c:v>0.1386558008273969</c:v>
                  </c:pt>
                  <c:pt idx="104">
                    <c:v>0.1752027272666358</c:v>
                  </c:pt>
                  <c:pt idx="105">
                    <c:v>0.15264608988979092</c:v>
                  </c:pt>
                  <c:pt idx="106">
                    <c:v>0.16430232318225327</c:v>
                  </c:pt>
                  <c:pt idx="107">
                    <c:v>0.16225593950018127</c:v>
                  </c:pt>
                  <c:pt idx="108">
                    <c:v>0.23669697300674342</c:v>
                  </c:pt>
                  <c:pt idx="109">
                    <c:v>0.16618455333167775</c:v>
                  </c:pt>
                  <c:pt idx="110">
                    <c:v>0.14415718103454614</c:v>
                  </c:pt>
                  <c:pt idx="111">
                    <c:v>0.15896836248930554</c:v>
                  </c:pt>
                  <c:pt idx="112">
                    <c:v>0.14947083317717719</c:v>
                  </c:pt>
                  <c:pt idx="113">
                    <c:v>0.1304764795321775</c:v>
                  </c:pt>
                  <c:pt idx="114">
                    <c:v>0.15489230305100521</c:v>
                  </c:pt>
                  <c:pt idx="115">
                    <c:v>0.15729885176525274</c:v>
                  </c:pt>
                  <c:pt idx="116">
                    <c:v>0.13382326223119087</c:v>
                  </c:pt>
                  <c:pt idx="117">
                    <c:v>0.1383728615010911</c:v>
                  </c:pt>
                  <c:pt idx="118">
                    <c:v>0.14760706971843926</c:v>
                  </c:pt>
                  <c:pt idx="119">
                    <c:v>0.19304466018975444</c:v>
                  </c:pt>
                  <c:pt idx="120">
                    <c:v>0.11581551165592398</c:v>
                  </c:pt>
                  <c:pt idx="121">
                    <c:v>0.14628376404174928</c:v>
                  </c:pt>
                  <c:pt idx="122">
                    <c:v>0.1684768392918676</c:v>
                  </c:pt>
                  <c:pt idx="123">
                    <c:v>0.16482568856930593</c:v>
                  </c:pt>
                  <c:pt idx="124">
                    <c:v>0.14093187180708824</c:v>
                  </c:pt>
                  <c:pt idx="125">
                    <c:v>0.14390141749938948</c:v>
                  </c:pt>
                  <c:pt idx="126">
                    <c:v>0.14923090192139035</c:v>
                  </c:pt>
                  <c:pt idx="127">
                    <c:v>0.13986416951196437</c:v>
                  </c:pt>
                  <c:pt idx="128">
                    <c:v>0.13629465650898251</c:v>
                  </c:pt>
                  <c:pt idx="129">
                    <c:v>0.15430617954169312</c:v>
                  </c:pt>
                  <c:pt idx="130">
                    <c:v>0.15137690922224276</c:v>
                  </c:pt>
                  <c:pt idx="131">
                    <c:v>0.17901347763592754</c:v>
                  </c:pt>
                  <c:pt idx="132">
                    <c:v>0.14175869315342857</c:v>
                  </c:pt>
                  <c:pt idx="133">
                    <c:v>0.14825600221855148</c:v>
                  </c:pt>
                  <c:pt idx="134">
                    <c:v>0.12038193177226401</c:v>
                  </c:pt>
                  <c:pt idx="135">
                    <c:v>0.13040019223008095</c:v>
                  </c:pt>
                  <c:pt idx="136">
                    <c:v>0.12111148385900883</c:v>
                  </c:pt>
                  <c:pt idx="137">
                    <c:v>0.16446703472462673</c:v>
                  </c:pt>
                  <c:pt idx="138">
                    <c:v>0.13664794199979133</c:v>
                  </c:pt>
                  <c:pt idx="139">
                    <c:v>0.13216205507927717</c:v>
                  </c:pt>
                  <c:pt idx="140">
                    <c:v>0.13163070657672729</c:v>
                  </c:pt>
                  <c:pt idx="141">
                    <c:v>0.12069983474985334</c:v>
                  </c:pt>
                  <c:pt idx="142">
                    <c:v>0.15354824819001403</c:v>
                  </c:pt>
                  <c:pt idx="143">
                    <c:v>0.13578825514789872</c:v>
                  </c:pt>
                  <c:pt idx="144">
                    <c:v>0.12022474387630561</c:v>
                  </c:pt>
                  <c:pt idx="145">
                    <c:v>0.11144043440082436</c:v>
                  </c:pt>
                  <c:pt idx="146">
                    <c:v>0.16316187300679771</c:v>
                  </c:pt>
                  <c:pt idx="147">
                    <c:v>0.13804775627086463</c:v>
                  </c:pt>
                  <c:pt idx="148">
                    <c:v>0.13546774284964716</c:v>
                  </c:pt>
                  <c:pt idx="149">
                    <c:v>0.15276478836396989</c:v>
                  </c:pt>
                  <c:pt idx="150">
                    <c:v>0.14174471852899614</c:v>
                  </c:pt>
                  <c:pt idx="151">
                    <c:v>0.13570638305606889</c:v>
                  </c:pt>
                  <c:pt idx="152">
                    <c:v>0.12023923520898744</c:v>
                  </c:pt>
                  <c:pt idx="153">
                    <c:v>0.12934121260363171</c:v>
                  </c:pt>
                  <c:pt idx="154">
                    <c:v>0.11004027500066628</c:v>
                  </c:pt>
                  <c:pt idx="155">
                    <c:v>0.12158611285376657</c:v>
                  </c:pt>
                  <c:pt idx="156">
                    <c:v>0.1208154323726182</c:v>
                  </c:pt>
                  <c:pt idx="157">
                    <c:v>0.16089050177406683</c:v>
                  </c:pt>
                  <c:pt idx="158">
                    <c:v>0.13888774948421528</c:v>
                  </c:pt>
                  <c:pt idx="159">
                    <c:v>0.1310913622049619</c:v>
                  </c:pt>
                  <c:pt idx="160">
                    <c:v>0.12729744557652575</c:v>
                  </c:pt>
                  <c:pt idx="161">
                    <c:v>0.14404817342142698</c:v>
                  </c:pt>
                  <c:pt idx="162">
                    <c:v>0.11969441484231619</c:v>
                  </c:pt>
                  <c:pt idx="163">
                    <c:v>0.11441365544714494</c:v>
                  </c:pt>
                  <c:pt idx="164">
                    <c:v>0.11802159762068476</c:v>
                  </c:pt>
                  <c:pt idx="165">
                    <c:v>0.15128013635489504</c:v>
                  </c:pt>
                  <c:pt idx="166">
                    <c:v>0.10350012094732602</c:v>
                  </c:pt>
                  <c:pt idx="167">
                    <c:v>0.1298874105478558</c:v>
                  </c:pt>
                  <c:pt idx="168">
                    <c:v>0.14018631472476564</c:v>
                  </c:pt>
                  <c:pt idx="169">
                    <c:v>0.11029974377649555</c:v>
                  </c:pt>
                  <c:pt idx="170">
                    <c:v>0.12896272230669217</c:v>
                  </c:pt>
                  <c:pt idx="171">
                    <c:v>0.11286870927194992</c:v>
                  </c:pt>
                  <c:pt idx="172">
                    <c:v>0.13366092415045225</c:v>
                  </c:pt>
                  <c:pt idx="173">
                    <c:v>0.12362250264239005</c:v>
                  </c:pt>
                  <c:pt idx="174">
                    <c:v>0.11626002097788246</c:v>
                  </c:pt>
                  <c:pt idx="175">
                    <c:v>0.12239504725137602</c:v>
                  </c:pt>
                  <c:pt idx="176">
                    <c:v>0.12053280749921107</c:v>
                  </c:pt>
                  <c:pt idx="177">
                    <c:v>0.11350009655051153</c:v>
                  </c:pt>
                  <c:pt idx="178">
                    <c:v>0.11417801868135424</c:v>
                  </c:pt>
                  <c:pt idx="179">
                    <c:v>0.15015522665450889</c:v>
                  </c:pt>
                  <c:pt idx="180">
                    <c:v>0.11857164215551975</c:v>
                  </c:pt>
                  <c:pt idx="181">
                    <c:v>0.13349089732803721</c:v>
                  </c:pt>
                  <c:pt idx="182">
                    <c:v>0.12205687428231017</c:v>
                  </c:pt>
                  <c:pt idx="183">
                    <c:v>0.11575018101871017</c:v>
                  </c:pt>
                  <c:pt idx="184">
                    <c:v>0.12585486979546864</c:v>
                  </c:pt>
                  <c:pt idx="185">
                    <c:v>0.11603646018242074</c:v>
                  </c:pt>
                  <c:pt idx="186">
                    <c:v>0.10340289661212403</c:v>
                  </c:pt>
                  <c:pt idx="187">
                    <c:v>0.10775308550622192</c:v>
                  </c:pt>
                  <c:pt idx="188">
                    <c:v>0.11998419574167875</c:v>
                  </c:pt>
                  <c:pt idx="189">
                    <c:v>0.10688823170997956</c:v>
                  </c:pt>
                  <c:pt idx="190">
                    <c:v>0.12499434818333875</c:v>
                  </c:pt>
                  <c:pt idx="191">
                    <c:v>9.9001142123041494E-2</c:v>
                  </c:pt>
                  <c:pt idx="192">
                    <c:v>0.11904459560949059</c:v>
                  </c:pt>
                  <c:pt idx="193">
                    <c:v>0.11214772721479704</c:v>
                  </c:pt>
                  <c:pt idx="194">
                    <c:v>0.1352340857869849</c:v>
                  </c:pt>
                  <c:pt idx="195">
                    <c:v>0.12050141606027119</c:v>
                  </c:pt>
                  <c:pt idx="196">
                    <c:v>0.10687110622464378</c:v>
                  </c:pt>
                  <c:pt idx="197">
                    <c:v>0.12433984425286736</c:v>
                  </c:pt>
                  <c:pt idx="198">
                    <c:v>9.9336382505088916E-2</c:v>
                  </c:pt>
                  <c:pt idx="199">
                    <c:v>0.11289979351176839</c:v>
                  </c:pt>
                  <c:pt idx="200">
                    <c:v>0.10332946386721677</c:v>
                  </c:pt>
                  <c:pt idx="201">
                    <c:v>0.10506092397559112</c:v>
                  </c:pt>
                  <c:pt idx="202">
                    <c:v>0.11946959391177508</c:v>
                  </c:pt>
                  <c:pt idx="203">
                    <c:v>0.11646559040133246</c:v>
                  </c:pt>
                  <c:pt idx="204">
                    <c:v>0.10028798334186188</c:v>
                  </c:pt>
                  <c:pt idx="205">
                    <c:v>9.7604255657890562E-2</c:v>
                  </c:pt>
                  <c:pt idx="206">
                    <c:v>0.10444935387250064</c:v>
                  </c:pt>
                  <c:pt idx="207">
                    <c:v>9.8537644190081639E-2</c:v>
                  </c:pt>
                  <c:pt idx="208">
                    <c:v>0.10493137549793506</c:v>
                  </c:pt>
                  <c:pt idx="209">
                    <c:v>0.1177482025707469</c:v>
                  </c:pt>
                  <c:pt idx="210">
                    <c:v>0.11220079462373496</c:v>
                  </c:pt>
                  <c:pt idx="211">
                    <c:v>0.10907446696841878</c:v>
                  </c:pt>
                  <c:pt idx="212">
                    <c:v>0.11537005334018181</c:v>
                  </c:pt>
                  <c:pt idx="213">
                    <c:v>0.10131429073786363</c:v>
                  </c:pt>
                  <c:pt idx="214">
                    <c:v>0.12108008827952559</c:v>
                  </c:pt>
                  <c:pt idx="215">
                    <c:v>0.13682394675252568</c:v>
                  </c:pt>
                  <c:pt idx="216">
                    <c:v>0.1022332116839012</c:v>
                  </c:pt>
                  <c:pt idx="217">
                    <c:v>0.11747027009049522</c:v>
                  </c:pt>
                  <c:pt idx="218">
                    <c:v>0.10341024096904902</c:v>
                  </c:pt>
                  <c:pt idx="219">
                    <c:v>0.1028528860279852</c:v>
                  </c:pt>
                  <c:pt idx="220">
                    <c:v>0.10450972377756373</c:v>
                  </c:pt>
                  <c:pt idx="221">
                    <c:v>9.4586410529841111E-2</c:v>
                  </c:pt>
                  <c:pt idx="222">
                    <c:v>0.11414966866758659</c:v>
                  </c:pt>
                  <c:pt idx="223">
                    <c:v>0.11863391099678283</c:v>
                  </c:pt>
                  <c:pt idx="224">
                    <c:v>0.11595929207881432</c:v>
                  </c:pt>
                  <c:pt idx="225">
                    <c:v>9.5696556345714806E-2</c:v>
                  </c:pt>
                  <c:pt idx="226">
                    <c:v>0.1071496684788798</c:v>
                  </c:pt>
                  <c:pt idx="227">
                    <c:v>8.9154729732669566E-2</c:v>
                  </c:pt>
                  <c:pt idx="228">
                    <c:v>8.9895093635978973E-2</c:v>
                  </c:pt>
                  <c:pt idx="229">
                    <c:v>9.9609421111193808E-2</c:v>
                  </c:pt>
                  <c:pt idx="230">
                    <c:v>9.8808586233145021E-2</c:v>
                  </c:pt>
                  <c:pt idx="231">
                    <c:v>0.10942065713174465</c:v>
                  </c:pt>
                  <c:pt idx="232">
                    <c:v>0.10548560441731245</c:v>
                  </c:pt>
                  <c:pt idx="233">
                    <c:v>0.1036165798233346</c:v>
                  </c:pt>
                  <c:pt idx="234">
                    <c:v>0.10552492076603781</c:v>
                  </c:pt>
                  <c:pt idx="235">
                    <c:v>0.10293981465868531</c:v>
                  </c:pt>
                  <c:pt idx="236">
                    <c:v>0.10464310261124421</c:v>
                  </c:pt>
                  <c:pt idx="237">
                    <c:v>9.8194356453340625E-2</c:v>
                  </c:pt>
                  <c:pt idx="238">
                    <c:v>0.13050135111506408</c:v>
                  </c:pt>
                  <c:pt idx="239">
                    <c:v>0.11447792352286616</c:v>
                  </c:pt>
                  <c:pt idx="240">
                    <c:v>0.1175712359507662</c:v>
                  </c:pt>
                  <c:pt idx="241">
                    <c:v>9.5123492750166974E-2</c:v>
                  </c:pt>
                  <c:pt idx="242">
                    <c:v>0.10705252712704068</c:v>
                  </c:pt>
                  <c:pt idx="243">
                    <c:v>0.10900195651913726</c:v>
                  </c:pt>
                  <c:pt idx="244">
                    <c:v>0.11023495430216192</c:v>
                  </c:pt>
                  <c:pt idx="245">
                    <c:v>0.10424129334038786</c:v>
                  </c:pt>
                  <c:pt idx="246">
                    <c:v>0.1082482771555426</c:v>
                  </c:pt>
                  <c:pt idx="247">
                    <c:v>9.9158103883889848E-2</c:v>
                  </c:pt>
                  <c:pt idx="248">
                    <c:v>0.10344103204478834</c:v>
                  </c:pt>
                  <c:pt idx="249">
                    <c:v>0.11701105662042692</c:v>
                  </c:pt>
                  <c:pt idx="250">
                    <c:v>0.10491663347693585</c:v>
                  </c:pt>
                  <c:pt idx="251">
                    <c:v>0.10779852598051343</c:v>
                  </c:pt>
                  <c:pt idx="252">
                    <c:v>0.11129199341869547</c:v>
                  </c:pt>
                  <c:pt idx="253">
                    <c:v>0.10554817134738394</c:v>
                  </c:pt>
                  <c:pt idx="254">
                    <c:v>0.10747988808439386</c:v>
                  </c:pt>
                  <c:pt idx="255">
                    <c:v>0.12071979747613364</c:v>
                  </c:pt>
                  <c:pt idx="256">
                    <c:v>0.10693877456867484</c:v>
                  </c:pt>
                  <c:pt idx="257">
                    <c:v>0.12224657045930806</c:v>
                  </c:pt>
                  <c:pt idx="258">
                    <c:v>0.1204345975148807</c:v>
                  </c:pt>
                  <c:pt idx="259">
                    <c:v>0.10683040160108966</c:v>
                  </c:pt>
                  <c:pt idx="260">
                    <c:v>0.12064769118087916</c:v>
                  </c:pt>
                  <c:pt idx="261">
                    <c:v>0.12086294223727308</c:v>
                  </c:pt>
                  <c:pt idx="262">
                    <c:v>0.12205419093217137</c:v>
                  </c:pt>
                  <c:pt idx="263">
                    <c:v>0.113781510560969</c:v>
                  </c:pt>
                  <c:pt idx="264">
                    <c:v>0.11085250665701057</c:v>
                  </c:pt>
                  <c:pt idx="265">
                    <c:v>0.12914085745528264</c:v>
                  </c:pt>
                  <c:pt idx="266">
                    <c:v>0.13914514650690668</c:v>
                  </c:pt>
                  <c:pt idx="267">
                    <c:v>0.11641340196437701</c:v>
                  </c:pt>
                  <c:pt idx="268">
                    <c:v>0.1196441188996637</c:v>
                  </c:pt>
                  <c:pt idx="269">
                    <c:v>0.12944295094619879</c:v>
                  </c:pt>
                  <c:pt idx="270">
                    <c:v>0.13651526851138301</c:v>
                  </c:pt>
                  <c:pt idx="271">
                    <c:v>0.12719928433804817</c:v>
                  </c:pt>
                  <c:pt idx="272">
                    <c:v>0.12653442986001828</c:v>
                  </c:pt>
                  <c:pt idx="273">
                    <c:v>0.10926908029925309</c:v>
                  </c:pt>
                  <c:pt idx="274">
                    <c:v>0.12775451546922942</c:v>
                  </c:pt>
                  <c:pt idx="275">
                    <c:v>0.12340413528097231</c:v>
                  </c:pt>
                  <c:pt idx="276">
                    <c:v>0.12931832224957376</c:v>
                  </c:pt>
                  <c:pt idx="277">
                    <c:v>0.15858407307797476</c:v>
                  </c:pt>
                  <c:pt idx="278">
                    <c:v>0.14047797292102457</c:v>
                  </c:pt>
                  <c:pt idx="279">
                    <c:v>0.17186140642001702</c:v>
                  </c:pt>
                  <c:pt idx="280">
                    <c:v>0.18338241056941709</c:v>
                  </c:pt>
                  <c:pt idx="281">
                    <c:v>0.177914138531998</c:v>
                  </c:pt>
                  <c:pt idx="282">
                    <c:v>0.1821309367083197</c:v>
                  </c:pt>
                  <c:pt idx="283">
                    <c:v>0.24336561201433093</c:v>
                  </c:pt>
                  <c:pt idx="284">
                    <c:v>0.26685186635618202</c:v>
                  </c:pt>
                  <c:pt idx="285">
                    <c:v>0.23415951858603723</c:v>
                  </c:pt>
                  <c:pt idx="286">
                    <c:v>0.25511315988095223</c:v>
                  </c:pt>
                  <c:pt idx="287">
                    <c:v>0.21614273648062543</c:v>
                  </c:pt>
                  <c:pt idx="288">
                    <c:v>0.2425328233685306</c:v>
                  </c:pt>
                  <c:pt idx="289">
                    <c:v>0.24021562593729215</c:v>
                  </c:pt>
                  <c:pt idx="290">
                    <c:v>0.21480402768828891</c:v>
                  </c:pt>
                  <c:pt idx="291">
                    <c:v>0.23261345038496883</c:v>
                  </c:pt>
                  <c:pt idx="292">
                    <c:v>0.2257844311382981</c:v>
                  </c:pt>
                  <c:pt idx="293">
                    <c:v>0.2336247125436654</c:v>
                  </c:pt>
                  <c:pt idx="294">
                    <c:v>0.25993113615810748</c:v>
                  </c:pt>
                  <c:pt idx="295">
                    <c:v>0.21306661715164379</c:v>
                  </c:pt>
                  <c:pt idx="296">
                    <c:v>0.23329375731039034</c:v>
                  </c:pt>
                  <c:pt idx="297">
                    <c:v>8.8044999999999929E-2</c:v>
                  </c:pt>
                  <c:pt idx="298">
                    <c:v>0.10805500000000001</c:v>
                  </c:pt>
                  <c:pt idx="299">
                    <c:v>0.10614999999999995</c:v>
                  </c:pt>
                  <c:pt idx="300">
                    <c:v>0.16713</c:v>
                  </c:pt>
                  <c:pt idx="301">
                    <c:v>4.7850000000000384E-3</c:v>
                  </c:pt>
                  <c:pt idx="302">
                    <c:v>8.4534999999999805E-2</c:v>
                  </c:pt>
                  <c:pt idx="303">
                    <c:v>8.1574999999999953E-2</c:v>
                  </c:pt>
                  <c:pt idx="304">
                    <c:v>8.2015000000000157E-2</c:v>
                  </c:pt>
                  <c:pt idx="305">
                    <c:v>9.3299999999999939E-2</c:v>
                  </c:pt>
                  <c:pt idx="306">
                    <c:v>5.3129999999999893E-2</c:v>
                  </c:pt>
                  <c:pt idx="307">
                    <c:v>8.4535000000000027E-2</c:v>
                  </c:pt>
                  <c:pt idx="308">
                    <c:v>9.7849999999999979E-2</c:v>
                  </c:pt>
                  <c:pt idx="309">
                    <c:v>4.9209999999999976E-2</c:v>
                  </c:pt>
                  <c:pt idx="310">
                    <c:v>9.3664999999999873E-2</c:v>
                  </c:pt>
                  <c:pt idx="311">
                    <c:v>6.796999999999985E-2</c:v>
                  </c:pt>
                  <c:pt idx="312">
                    <c:v>9.2050000000001297E-3</c:v>
                  </c:pt>
                  <c:pt idx="313">
                    <c:v>0.12691999999999992</c:v>
                  </c:pt>
                  <c:pt idx="314">
                    <c:v>0.13025500000000001</c:v>
                  </c:pt>
                  <c:pt idx="315">
                    <c:v>7.9714999999999966E-2</c:v>
                  </c:pt>
                  <c:pt idx="316">
                    <c:v>7.8140000000000098E-2</c:v>
                  </c:pt>
                  <c:pt idx="317">
                    <c:v>3.5025000000000084E-2</c:v>
                  </c:pt>
                  <c:pt idx="318">
                    <c:v>0.12363999999999997</c:v>
                  </c:pt>
                  <c:pt idx="319">
                    <c:v>8.3955000000000002E-2</c:v>
                  </c:pt>
                  <c:pt idx="320">
                    <c:v>2.9965000000000019E-2</c:v>
                  </c:pt>
                  <c:pt idx="321">
                    <c:v>3.684500000000001E-2</c:v>
                  </c:pt>
                  <c:pt idx="322">
                    <c:v>0.13045999999999999</c:v>
                  </c:pt>
                  <c:pt idx="323">
                    <c:v>0.12716499999999997</c:v>
                  </c:pt>
                  <c:pt idx="324">
                    <c:v>9.5630000000000104E-2</c:v>
                  </c:pt>
                  <c:pt idx="325">
                    <c:v>8.9255000000000084E-2</c:v>
                  </c:pt>
                  <c:pt idx="326">
                    <c:v>8.1004999999999994E-2</c:v>
                  </c:pt>
                  <c:pt idx="327">
                    <c:v>0.11496000000000016</c:v>
                  </c:pt>
                  <c:pt idx="328">
                    <c:v>0.14594499999999996</c:v>
                  </c:pt>
                  <c:pt idx="329">
                    <c:v>0.13656000000000001</c:v>
                  </c:pt>
                  <c:pt idx="330">
                    <c:v>5.3305000000000151E-2</c:v>
                  </c:pt>
                  <c:pt idx="331">
                    <c:v>8.6330000000000018E-2</c:v>
                  </c:pt>
                  <c:pt idx="332">
                    <c:v>0.16291999999999995</c:v>
                  </c:pt>
                  <c:pt idx="333">
                    <c:v>0</c:v>
                  </c:pt>
                  <c:pt idx="334">
                    <c:v>0</c:v>
                  </c:pt>
                  <c:pt idx="335">
                    <c:v>0</c:v>
                  </c:pt>
                  <c:pt idx="336">
                    <c:v>0</c:v>
                  </c:pt>
                  <c:pt idx="337">
                    <c:v>0</c:v>
                  </c:pt>
                  <c:pt idx="338">
                    <c:v>0</c:v>
                  </c:pt>
                  <c:pt idx="339">
                    <c:v>0</c:v>
                  </c:pt>
                  <c:pt idx="340">
                    <c:v>0</c:v>
                  </c:pt>
                  <c:pt idx="341">
                    <c:v>0</c:v>
                  </c:pt>
                  <c:pt idx="342">
                    <c:v>0</c:v>
                  </c:pt>
                </c:numCache>
              </c:numRef>
            </c:plus>
            <c:minus>
              <c:numRef>
                <c:f>'[1]VSCC (figures'!$D:$D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1.4246640057536808E-2</c:v>
                  </c:pt>
                  <c:pt idx="3">
                    <c:v>1.4280491916692367E-2</c:v>
                  </c:pt>
                  <c:pt idx="4">
                    <c:v>1.4842440862998412E-2</c:v>
                  </c:pt>
                  <c:pt idx="5">
                    <c:v>1.3901443671476514E-2</c:v>
                  </c:pt>
                  <c:pt idx="6">
                    <c:v>1.4569793609310369E-2</c:v>
                  </c:pt>
                  <c:pt idx="7">
                    <c:v>1.4056007784336686E-2</c:v>
                  </c:pt>
                  <c:pt idx="8">
                    <c:v>1.5333772832469436E-2</c:v>
                  </c:pt>
                  <c:pt idx="9">
                    <c:v>1.4473471890916854E-2</c:v>
                  </c:pt>
                  <c:pt idx="10">
                    <c:v>1.5158362549704103E-2</c:v>
                  </c:pt>
                  <c:pt idx="11">
                    <c:v>1.487941167766578E-2</c:v>
                  </c:pt>
                  <c:pt idx="12">
                    <c:v>1.4803903956243399E-2</c:v>
                  </c:pt>
                  <c:pt idx="13">
                    <c:v>1.5322775514142019E-2</c:v>
                  </c:pt>
                  <c:pt idx="14">
                    <c:v>1.626003941880937E-2</c:v>
                  </c:pt>
                  <c:pt idx="15">
                    <c:v>9.0245322683830606E-2</c:v>
                  </c:pt>
                  <c:pt idx="16">
                    <c:v>0.19266493315572872</c:v>
                  </c:pt>
                  <c:pt idx="17">
                    <c:v>0.28534809087994073</c:v>
                  </c:pt>
                  <c:pt idx="18">
                    <c:v>0.34639384579274246</c:v>
                  </c:pt>
                  <c:pt idx="19">
                    <c:v>0.23952898874086678</c:v>
                  </c:pt>
                  <c:pt idx="20">
                    <c:v>0.19054782361783604</c:v>
                  </c:pt>
                  <c:pt idx="21">
                    <c:v>0.1814714627558647</c:v>
                  </c:pt>
                  <c:pt idx="22">
                    <c:v>0.1655532917453359</c:v>
                  </c:pt>
                  <c:pt idx="23">
                    <c:v>0.1832268346186848</c:v>
                  </c:pt>
                  <c:pt idx="24">
                    <c:v>0.17022052383472627</c:v>
                  </c:pt>
                  <c:pt idx="25">
                    <c:v>0.21568818039340951</c:v>
                  </c:pt>
                  <c:pt idx="26">
                    <c:v>0.18236568137372233</c:v>
                  </c:pt>
                  <c:pt idx="27">
                    <c:v>0.17189634387877109</c:v>
                  </c:pt>
                  <c:pt idx="28">
                    <c:v>0.1636511534399395</c:v>
                  </c:pt>
                  <c:pt idx="29">
                    <c:v>0.175990977144907</c:v>
                  </c:pt>
                  <c:pt idx="30">
                    <c:v>0.17851051140852492</c:v>
                  </c:pt>
                  <c:pt idx="31">
                    <c:v>0.23197977841576509</c:v>
                  </c:pt>
                  <c:pt idx="32">
                    <c:v>0.18705722701873351</c:v>
                  </c:pt>
                  <c:pt idx="33">
                    <c:v>0.1723597232462715</c:v>
                  </c:pt>
                  <c:pt idx="34">
                    <c:v>0.17872998602019061</c:v>
                  </c:pt>
                  <c:pt idx="35">
                    <c:v>0.20045679199466013</c:v>
                  </c:pt>
                  <c:pt idx="36">
                    <c:v>0.19688852042462904</c:v>
                  </c:pt>
                  <c:pt idx="37">
                    <c:v>0.17616255436525999</c:v>
                  </c:pt>
                  <c:pt idx="38">
                    <c:v>0.26154546065138712</c:v>
                  </c:pt>
                  <c:pt idx="39">
                    <c:v>0.2294034146621218</c:v>
                  </c:pt>
                  <c:pt idx="40">
                    <c:v>0.23314506938006449</c:v>
                  </c:pt>
                  <c:pt idx="41">
                    <c:v>0.17739001798280074</c:v>
                  </c:pt>
                  <c:pt idx="42">
                    <c:v>0.18703755577109937</c:v>
                  </c:pt>
                  <c:pt idx="43">
                    <c:v>0.20257496774704239</c:v>
                  </c:pt>
                  <c:pt idx="44">
                    <c:v>0.17725963354255861</c:v>
                  </c:pt>
                  <c:pt idx="45">
                    <c:v>0.23635597759993754</c:v>
                  </c:pt>
                  <c:pt idx="46">
                    <c:v>0.20445364004832969</c:v>
                  </c:pt>
                  <c:pt idx="47">
                    <c:v>0.18229770164317127</c:v>
                  </c:pt>
                  <c:pt idx="48">
                    <c:v>0.31758555585293813</c:v>
                  </c:pt>
                  <c:pt idx="49">
                    <c:v>0.21422976053184287</c:v>
                  </c:pt>
                  <c:pt idx="50">
                    <c:v>0.18191332480345832</c:v>
                  </c:pt>
                  <c:pt idx="51">
                    <c:v>0.21537688050381606</c:v>
                  </c:pt>
                  <c:pt idx="52">
                    <c:v>0.17840099998162565</c:v>
                  </c:pt>
                  <c:pt idx="53">
                    <c:v>0.24947589711628559</c:v>
                  </c:pt>
                  <c:pt idx="54">
                    <c:v>0.20410556026898397</c:v>
                  </c:pt>
                  <c:pt idx="55">
                    <c:v>0.17342230772589387</c:v>
                  </c:pt>
                  <c:pt idx="56">
                    <c:v>0.50921151597195524</c:v>
                  </c:pt>
                  <c:pt idx="57">
                    <c:v>0.21285976478687241</c:v>
                  </c:pt>
                  <c:pt idx="58">
                    <c:v>0.22529083783899781</c:v>
                  </c:pt>
                  <c:pt idx="59">
                    <c:v>0.30548619833243534</c:v>
                  </c:pt>
                  <c:pt idx="60">
                    <c:v>0.16585159454732365</c:v>
                  </c:pt>
                  <c:pt idx="61">
                    <c:v>0.17515007438683874</c:v>
                  </c:pt>
                  <c:pt idx="62">
                    <c:v>0.16101826877890515</c:v>
                  </c:pt>
                  <c:pt idx="63">
                    <c:v>0.18986831664373072</c:v>
                  </c:pt>
                  <c:pt idx="64">
                    <c:v>0.20530009788593648</c:v>
                  </c:pt>
                  <c:pt idx="65">
                    <c:v>0.27257640235309022</c:v>
                  </c:pt>
                  <c:pt idx="66">
                    <c:v>0.20619333575899065</c:v>
                  </c:pt>
                  <c:pt idx="67">
                    <c:v>0.25906166197797365</c:v>
                  </c:pt>
                  <c:pt idx="68">
                    <c:v>0.27188602432366943</c:v>
                  </c:pt>
                  <c:pt idx="69">
                    <c:v>0.1773776819701702</c:v>
                  </c:pt>
                  <c:pt idx="70">
                    <c:v>0.22039109705501089</c:v>
                  </c:pt>
                  <c:pt idx="71">
                    <c:v>0.1816166449863881</c:v>
                  </c:pt>
                  <c:pt idx="72">
                    <c:v>0.24620536512442096</c:v>
                  </c:pt>
                  <c:pt idx="73">
                    <c:v>0.19705194062483058</c:v>
                  </c:pt>
                  <c:pt idx="74">
                    <c:v>0.17414437169192554</c:v>
                  </c:pt>
                  <c:pt idx="75">
                    <c:v>0.17256884464997546</c:v>
                  </c:pt>
                  <c:pt idx="76">
                    <c:v>0.24361380934335111</c:v>
                  </c:pt>
                  <c:pt idx="77">
                    <c:v>0.1549018144664564</c:v>
                  </c:pt>
                  <c:pt idx="78">
                    <c:v>0.19516289221687802</c:v>
                  </c:pt>
                  <c:pt idx="79">
                    <c:v>0.16692812898274301</c:v>
                  </c:pt>
                  <c:pt idx="80">
                    <c:v>0.18947867717180819</c:v>
                  </c:pt>
                  <c:pt idx="81">
                    <c:v>0.19663454345310782</c:v>
                  </c:pt>
                  <c:pt idx="82">
                    <c:v>0.23233657270046401</c:v>
                  </c:pt>
                  <c:pt idx="83">
                    <c:v>0.17485335526264414</c:v>
                  </c:pt>
                  <c:pt idx="84">
                    <c:v>0.23371475569181799</c:v>
                  </c:pt>
                  <c:pt idx="85">
                    <c:v>0.1736017939917682</c:v>
                  </c:pt>
                  <c:pt idx="86">
                    <c:v>0.16030265979979733</c:v>
                  </c:pt>
                  <c:pt idx="87">
                    <c:v>0.18331700026318895</c:v>
                  </c:pt>
                  <c:pt idx="88">
                    <c:v>0.21280882470113663</c:v>
                  </c:pt>
                  <c:pt idx="89">
                    <c:v>0.16160366066913928</c:v>
                  </c:pt>
                  <c:pt idx="90">
                    <c:v>0.20982623137821058</c:v>
                  </c:pt>
                  <c:pt idx="91">
                    <c:v>0.1616130319965316</c:v>
                  </c:pt>
                  <c:pt idx="92">
                    <c:v>0.24491781308629809</c:v>
                  </c:pt>
                  <c:pt idx="93">
                    <c:v>0.16280376237803698</c:v>
                  </c:pt>
                  <c:pt idx="94">
                    <c:v>0.19636473554363956</c:v>
                  </c:pt>
                  <c:pt idx="95">
                    <c:v>0.15882701144680342</c:v>
                  </c:pt>
                  <c:pt idx="96">
                    <c:v>0.15981013995587481</c:v>
                  </c:pt>
                  <c:pt idx="97">
                    <c:v>0.2798251281703566</c:v>
                  </c:pt>
                  <c:pt idx="98">
                    <c:v>0.17306862288634983</c:v>
                  </c:pt>
                  <c:pt idx="99">
                    <c:v>0.18891282369598605</c:v>
                  </c:pt>
                  <c:pt idx="100">
                    <c:v>0.15898512802565495</c:v>
                  </c:pt>
                  <c:pt idx="101">
                    <c:v>0.15575679120897482</c:v>
                  </c:pt>
                  <c:pt idx="102">
                    <c:v>0.15373868469754587</c:v>
                  </c:pt>
                  <c:pt idx="103">
                    <c:v>0.1386558008273969</c:v>
                  </c:pt>
                  <c:pt idx="104">
                    <c:v>0.1752027272666358</c:v>
                  </c:pt>
                  <c:pt idx="105">
                    <c:v>0.15264608988979092</c:v>
                  </c:pt>
                  <c:pt idx="106">
                    <c:v>0.16430232318225327</c:v>
                  </c:pt>
                  <c:pt idx="107">
                    <c:v>0.16225593950018127</c:v>
                  </c:pt>
                  <c:pt idx="108">
                    <c:v>0.23669697300674342</c:v>
                  </c:pt>
                  <c:pt idx="109">
                    <c:v>0.16618455333167775</c:v>
                  </c:pt>
                  <c:pt idx="110">
                    <c:v>0.14415718103454614</c:v>
                  </c:pt>
                  <c:pt idx="111">
                    <c:v>0.15896836248930554</c:v>
                  </c:pt>
                  <c:pt idx="112">
                    <c:v>0.14947083317717719</c:v>
                  </c:pt>
                  <c:pt idx="113">
                    <c:v>0.1304764795321775</c:v>
                  </c:pt>
                  <c:pt idx="114">
                    <c:v>0.15489230305100521</c:v>
                  </c:pt>
                  <c:pt idx="115">
                    <c:v>0.15729885176525274</c:v>
                  </c:pt>
                  <c:pt idx="116">
                    <c:v>0.13382326223119087</c:v>
                  </c:pt>
                  <c:pt idx="117">
                    <c:v>0.1383728615010911</c:v>
                  </c:pt>
                  <c:pt idx="118">
                    <c:v>0.14760706971843926</c:v>
                  </c:pt>
                  <c:pt idx="119">
                    <c:v>0.19304466018975444</c:v>
                  </c:pt>
                  <c:pt idx="120">
                    <c:v>0.11581551165592398</c:v>
                  </c:pt>
                  <c:pt idx="121">
                    <c:v>0.14628376404174928</c:v>
                  </c:pt>
                  <c:pt idx="122">
                    <c:v>0.1684768392918676</c:v>
                  </c:pt>
                  <c:pt idx="123">
                    <c:v>0.16482568856930593</c:v>
                  </c:pt>
                  <c:pt idx="124">
                    <c:v>0.14093187180708824</c:v>
                  </c:pt>
                  <c:pt idx="125">
                    <c:v>0.14390141749938948</c:v>
                  </c:pt>
                  <c:pt idx="126">
                    <c:v>0.14923090192139035</c:v>
                  </c:pt>
                  <c:pt idx="127">
                    <c:v>0.13986416951196437</c:v>
                  </c:pt>
                  <c:pt idx="128">
                    <c:v>0.13629465650898251</c:v>
                  </c:pt>
                  <c:pt idx="129">
                    <c:v>0.15430617954169312</c:v>
                  </c:pt>
                  <c:pt idx="130">
                    <c:v>0.15137690922224276</c:v>
                  </c:pt>
                  <c:pt idx="131">
                    <c:v>0.17901347763592754</c:v>
                  </c:pt>
                  <c:pt idx="132">
                    <c:v>0.14175869315342857</c:v>
                  </c:pt>
                  <c:pt idx="133">
                    <c:v>0.14825600221855148</c:v>
                  </c:pt>
                  <c:pt idx="134">
                    <c:v>0.12038193177226401</c:v>
                  </c:pt>
                  <c:pt idx="135">
                    <c:v>0.13040019223008095</c:v>
                  </c:pt>
                  <c:pt idx="136">
                    <c:v>0.12111148385900883</c:v>
                  </c:pt>
                  <c:pt idx="137">
                    <c:v>0.16446703472462673</c:v>
                  </c:pt>
                  <c:pt idx="138">
                    <c:v>0.13664794199979133</c:v>
                  </c:pt>
                  <c:pt idx="139">
                    <c:v>0.13216205507927717</c:v>
                  </c:pt>
                  <c:pt idx="140">
                    <c:v>0.13163070657672729</c:v>
                  </c:pt>
                  <c:pt idx="141">
                    <c:v>0.12069983474985334</c:v>
                  </c:pt>
                  <c:pt idx="142">
                    <c:v>0.15354824819001403</c:v>
                  </c:pt>
                  <c:pt idx="143">
                    <c:v>0.13578825514789872</c:v>
                  </c:pt>
                  <c:pt idx="144">
                    <c:v>0.12022474387630561</c:v>
                  </c:pt>
                  <c:pt idx="145">
                    <c:v>0.11144043440082436</c:v>
                  </c:pt>
                  <c:pt idx="146">
                    <c:v>0.16316187300679771</c:v>
                  </c:pt>
                  <c:pt idx="147">
                    <c:v>0.13804775627086463</c:v>
                  </c:pt>
                  <c:pt idx="148">
                    <c:v>0.13546774284964716</c:v>
                  </c:pt>
                  <c:pt idx="149">
                    <c:v>0.15276478836396989</c:v>
                  </c:pt>
                  <c:pt idx="150">
                    <c:v>0.14174471852899614</c:v>
                  </c:pt>
                  <c:pt idx="151">
                    <c:v>0.13570638305606889</c:v>
                  </c:pt>
                  <c:pt idx="152">
                    <c:v>0.12023923520898744</c:v>
                  </c:pt>
                  <c:pt idx="153">
                    <c:v>0.12934121260363171</c:v>
                  </c:pt>
                  <c:pt idx="154">
                    <c:v>0.11004027500066628</c:v>
                  </c:pt>
                  <c:pt idx="155">
                    <c:v>0.12158611285376657</c:v>
                  </c:pt>
                  <c:pt idx="156">
                    <c:v>0.1208154323726182</c:v>
                  </c:pt>
                  <c:pt idx="157">
                    <c:v>0.16089050177406683</c:v>
                  </c:pt>
                  <c:pt idx="158">
                    <c:v>0.13888774948421528</c:v>
                  </c:pt>
                  <c:pt idx="159">
                    <c:v>0.1310913622049619</c:v>
                  </c:pt>
                  <c:pt idx="160">
                    <c:v>0.12729744557652575</c:v>
                  </c:pt>
                  <c:pt idx="161">
                    <c:v>0.14404817342142698</c:v>
                  </c:pt>
                  <c:pt idx="162">
                    <c:v>0.11969441484231619</c:v>
                  </c:pt>
                  <c:pt idx="163">
                    <c:v>0.11441365544714494</c:v>
                  </c:pt>
                  <c:pt idx="164">
                    <c:v>0.11802159762068476</c:v>
                  </c:pt>
                  <c:pt idx="165">
                    <c:v>0.15128013635489504</c:v>
                  </c:pt>
                  <c:pt idx="166">
                    <c:v>0.10350012094732602</c:v>
                  </c:pt>
                  <c:pt idx="167">
                    <c:v>0.1298874105478558</c:v>
                  </c:pt>
                  <c:pt idx="168">
                    <c:v>0.14018631472476564</c:v>
                  </c:pt>
                  <c:pt idx="169">
                    <c:v>0.11029974377649555</c:v>
                  </c:pt>
                  <c:pt idx="170">
                    <c:v>0.12896272230669217</c:v>
                  </c:pt>
                  <c:pt idx="171">
                    <c:v>0.11286870927194992</c:v>
                  </c:pt>
                  <c:pt idx="172">
                    <c:v>0.13366092415045225</c:v>
                  </c:pt>
                  <c:pt idx="173">
                    <c:v>0.12362250264239005</c:v>
                  </c:pt>
                  <c:pt idx="174">
                    <c:v>0.11626002097788246</c:v>
                  </c:pt>
                  <c:pt idx="175">
                    <c:v>0.12239504725137602</c:v>
                  </c:pt>
                  <c:pt idx="176">
                    <c:v>0.12053280749921107</c:v>
                  </c:pt>
                  <c:pt idx="177">
                    <c:v>0.11350009655051153</c:v>
                  </c:pt>
                  <c:pt idx="178">
                    <c:v>0.11417801868135424</c:v>
                  </c:pt>
                  <c:pt idx="179">
                    <c:v>0.15015522665450889</c:v>
                  </c:pt>
                  <c:pt idx="180">
                    <c:v>0.11857164215551975</c:v>
                  </c:pt>
                  <c:pt idx="181">
                    <c:v>0.13349089732803721</c:v>
                  </c:pt>
                  <c:pt idx="182">
                    <c:v>0.12205687428231017</c:v>
                  </c:pt>
                  <c:pt idx="183">
                    <c:v>0.11575018101871017</c:v>
                  </c:pt>
                  <c:pt idx="184">
                    <c:v>0.12585486979546864</c:v>
                  </c:pt>
                  <c:pt idx="185">
                    <c:v>0.11603646018242074</c:v>
                  </c:pt>
                  <c:pt idx="186">
                    <c:v>0.10340289661212403</c:v>
                  </c:pt>
                  <c:pt idx="187">
                    <c:v>0.10775308550622192</c:v>
                  </c:pt>
                  <c:pt idx="188">
                    <c:v>0.11998419574167875</c:v>
                  </c:pt>
                  <c:pt idx="189">
                    <c:v>0.10688823170997956</c:v>
                  </c:pt>
                  <c:pt idx="190">
                    <c:v>0.12499434818333875</c:v>
                  </c:pt>
                  <c:pt idx="191">
                    <c:v>9.9001142123041494E-2</c:v>
                  </c:pt>
                  <c:pt idx="192">
                    <c:v>0.11904459560949059</c:v>
                  </c:pt>
                  <c:pt idx="193">
                    <c:v>0.11214772721479704</c:v>
                  </c:pt>
                  <c:pt idx="194">
                    <c:v>0.1352340857869849</c:v>
                  </c:pt>
                  <c:pt idx="195">
                    <c:v>0.12050141606027119</c:v>
                  </c:pt>
                  <c:pt idx="196">
                    <c:v>0.10687110622464378</c:v>
                  </c:pt>
                  <c:pt idx="197">
                    <c:v>0.12433984425286736</c:v>
                  </c:pt>
                  <c:pt idx="198">
                    <c:v>9.9336382505088916E-2</c:v>
                  </c:pt>
                  <c:pt idx="199">
                    <c:v>0.11289979351176839</c:v>
                  </c:pt>
                  <c:pt idx="200">
                    <c:v>0.10332946386721677</c:v>
                  </c:pt>
                  <c:pt idx="201">
                    <c:v>0.10506092397559112</c:v>
                  </c:pt>
                  <c:pt idx="202">
                    <c:v>0.11946959391177508</c:v>
                  </c:pt>
                  <c:pt idx="203">
                    <c:v>0.11646559040133246</c:v>
                  </c:pt>
                  <c:pt idx="204">
                    <c:v>0.10028798334186188</c:v>
                  </c:pt>
                  <c:pt idx="205">
                    <c:v>9.7604255657890562E-2</c:v>
                  </c:pt>
                  <c:pt idx="206">
                    <c:v>0.10444935387250064</c:v>
                  </c:pt>
                  <c:pt idx="207">
                    <c:v>9.8537644190081639E-2</c:v>
                  </c:pt>
                  <c:pt idx="208">
                    <c:v>0.10493137549793506</c:v>
                  </c:pt>
                  <c:pt idx="209">
                    <c:v>0.1177482025707469</c:v>
                  </c:pt>
                  <c:pt idx="210">
                    <c:v>0.11220079462373496</c:v>
                  </c:pt>
                  <c:pt idx="211">
                    <c:v>0.10907446696841878</c:v>
                  </c:pt>
                  <c:pt idx="212">
                    <c:v>0.11537005334018181</c:v>
                  </c:pt>
                  <c:pt idx="213">
                    <c:v>0.10131429073786363</c:v>
                  </c:pt>
                  <c:pt idx="214">
                    <c:v>0.12108008827952559</c:v>
                  </c:pt>
                  <c:pt idx="215">
                    <c:v>0.13682394675252568</c:v>
                  </c:pt>
                  <c:pt idx="216">
                    <c:v>0.1022332116839012</c:v>
                  </c:pt>
                  <c:pt idx="217">
                    <c:v>0.11747027009049522</c:v>
                  </c:pt>
                  <c:pt idx="218">
                    <c:v>0.10341024096904902</c:v>
                  </c:pt>
                  <c:pt idx="219">
                    <c:v>0.1028528860279852</c:v>
                  </c:pt>
                  <c:pt idx="220">
                    <c:v>0.10450972377756373</c:v>
                  </c:pt>
                  <c:pt idx="221">
                    <c:v>9.4586410529841111E-2</c:v>
                  </c:pt>
                  <c:pt idx="222">
                    <c:v>0.11414966866758659</c:v>
                  </c:pt>
                  <c:pt idx="223">
                    <c:v>0.11863391099678283</c:v>
                  </c:pt>
                  <c:pt idx="224">
                    <c:v>0.11595929207881432</c:v>
                  </c:pt>
                  <c:pt idx="225">
                    <c:v>9.5696556345714806E-2</c:v>
                  </c:pt>
                  <c:pt idx="226">
                    <c:v>0.1071496684788798</c:v>
                  </c:pt>
                  <c:pt idx="227">
                    <c:v>8.9154729732669566E-2</c:v>
                  </c:pt>
                  <c:pt idx="228">
                    <c:v>8.9895093635978973E-2</c:v>
                  </c:pt>
                  <c:pt idx="229">
                    <c:v>9.9609421111193808E-2</c:v>
                  </c:pt>
                  <c:pt idx="230">
                    <c:v>9.8808586233145021E-2</c:v>
                  </c:pt>
                  <c:pt idx="231">
                    <c:v>0.10942065713174465</c:v>
                  </c:pt>
                  <c:pt idx="232">
                    <c:v>0.10548560441731245</c:v>
                  </c:pt>
                  <c:pt idx="233">
                    <c:v>0.1036165798233346</c:v>
                  </c:pt>
                  <c:pt idx="234">
                    <c:v>0.10552492076603781</c:v>
                  </c:pt>
                  <c:pt idx="235">
                    <c:v>0.10293981465868531</c:v>
                  </c:pt>
                  <c:pt idx="236">
                    <c:v>0.10464310261124421</c:v>
                  </c:pt>
                  <c:pt idx="237">
                    <c:v>9.8194356453340625E-2</c:v>
                  </c:pt>
                  <c:pt idx="238">
                    <c:v>0.13050135111506408</c:v>
                  </c:pt>
                  <c:pt idx="239">
                    <c:v>0.11447792352286616</c:v>
                  </c:pt>
                  <c:pt idx="240">
                    <c:v>0.1175712359507662</c:v>
                  </c:pt>
                  <c:pt idx="241">
                    <c:v>9.5123492750166974E-2</c:v>
                  </c:pt>
                  <c:pt idx="242">
                    <c:v>0.10705252712704068</c:v>
                  </c:pt>
                  <c:pt idx="243">
                    <c:v>0.10900195651913726</c:v>
                  </c:pt>
                  <c:pt idx="244">
                    <c:v>0.11023495430216192</c:v>
                  </c:pt>
                  <c:pt idx="245">
                    <c:v>0.10424129334038786</c:v>
                  </c:pt>
                  <c:pt idx="246">
                    <c:v>0.1082482771555426</c:v>
                  </c:pt>
                  <c:pt idx="247">
                    <c:v>9.9158103883889848E-2</c:v>
                  </c:pt>
                  <c:pt idx="248">
                    <c:v>0.10344103204478834</c:v>
                  </c:pt>
                  <c:pt idx="249">
                    <c:v>0.11701105662042692</c:v>
                  </c:pt>
                  <c:pt idx="250">
                    <c:v>0.10491663347693585</c:v>
                  </c:pt>
                  <c:pt idx="251">
                    <c:v>0.10779852598051343</c:v>
                  </c:pt>
                  <c:pt idx="252">
                    <c:v>0.11129199341869547</c:v>
                  </c:pt>
                  <c:pt idx="253">
                    <c:v>0.10554817134738394</c:v>
                  </c:pt>
                  <c:pt idx="254">
                    <c:v>0.10747988808439386</c:v>
                  </c:pt>
                  <c:pt idx="255">
                    <c:v>0.12071979747613364</c:v>
                  </c:pt>
                  <c:pt idx="256">
                    <c:v>0.10693877456867484</c:v>
                  </c:pt>
                  <c:pt idx="257">
                    <c:v>0.12224657045930806</c:v>
                  </c:pt>
                  <c:pt idx="258">
                    <c:v>0.1204345975148807</c:v>
                  </c:pt>
                  <c:pt idx="259">
                    <c:v>0.10683040160108966</c:v>
                  </c:pt>
                  <c:pt idx="260">
                    <c:v>0.12064769118087916</c:v>
                  </c:pt>
                  <c:pt idx="261">
                    <c:v>0.12086294223727308</c:v>
                  </c:pt>
                  <c:pt idx="262">
                    <c:v>0.12205419093217137</c:v>
                  </c:pt>
                  <c:pt idx="263">
                    <c:v>0.113781510560969</c:v>
                  </c:pt>
                  <c:pt idx="264">
                    <c:v>0.11085250665701057</c:v>
                  </c:pt>
                  <c:pt idx="265">
                    <c:v>0.12914085745528264</c:v>
                  </c:pt>
                  <c:pt idx="266">
                    <c:v>0.13914514650690668</c:v>
                  </c:pt>
                  <c:pt idx="267">
                    <c:v>0.11641340196437701</c:v>
                  </c:pt>
                  <c:pt idx="268">
                    <c:v>0.1196441188996637</c:v>
                  </c:pt>
                  <c:pt idx="269">
                    <c:v>0.12944295094619879</c:v>
                  </c:pt>
                  <c:pt idx="270">
                    <c:v>0.13651526851138301</c:v>
                  </c:pt>
                  <c:pt idx="271">
                    <c:v>0.12719928433804817</c:v>
                  </c:pt>
                  <c:pt idx="272">
                    <c:v>0.12653442986001828</c:v>
                  </c:pt>
                  <c:pt idx="273">
                    <c:v>0.10926908029925309</c:v>
                  </c:pt>
                  <c:pt idx="274">
                    <c:v>0.12775451546922942</c:v>
                  </c:pt>
                  <c:pt idx="275">
                    <c:v>0.12340413528097231</c:v>
                  </c:pt>
                  <c:pt idx="276">
                    <c:v>0.12931832224957376</c:v>
                  </c:pt>
                  <c:pt idx="277">
                    <c:v>0.15858407307797476</c:v>
                  </c:pt>
                  <c:pt idx="278">
                    <c:v>0.14047797292102457</c:v>
                  </c:pt>
                  <c:pt idx="279">
                    <c:v>0.17186140642001702</c:v>
                  </c:pt>
                  <c:pt idx="280">
                    <c:v>0.18338241056941709</c:v>
                  </c:pt>
                  <c:pt idx="281">
                    <c:v>0.177914138531998</c:v>
                  </c:pt>
                  <c:pt idx="282">
                    <c:v>0.1821309367083197</c:v>
                  </c:pt>
                  <c:pt idx="283">
                    <c:v>0.24336561201433093</c:v>
                  </c:pt>
                  <c:pt idx="284">
                    <c:v>0.26685186635618202</c:v>
                  </c:pt>
                  <c:pt idx="285">
                    <c:v>0.23415951858603723</c:v>
                  </c:pt>
                  <c:pt idx="286">
                    <c:v>0.25511315988095223</c:v>
                  </c:pt>
                  <c:pt idx="287">
                    <c:v>0.21614273648062543</c:v>
                  </c:pt>
                  <c:pt idx="288">
                    <c:v>0.2425328233685306</c:v>
                  </c:pt>
                  <c:pt idx="289">
                    <c:v>0.24021562593729215</c:v>
                  </c:pt>
                  <c:pt idx="290">
                    <c:v>0.21480402768828891</c:v>
                  </c:pt>
                  <c:pt idx="291">
                    <c:v>0.23261345038496883</c:v>
                  </c:pt>
                  <c:pt idx="292">
                    <c:v>0.2257844311382981</c:v>
                  </c:pt>
                  <c:pt idx="293">
                    <c:v>0.2336247125436654</c:v>
                  </c:pt>
                  <c:pt idx="294">
                    <c:v>0.25993113615810748</c:v>
                  </c:pt>
                  <c:pt idx="295">
                    <c:v>0.21306661715164379</c:v>
                  </c:pt>
                  <c:pt idx="296">
                    <c:v>0.23329375731039034</c:v>
                  </c:pt>
                  <c:pt idx="297">
                    <c:v>8.8044999999999929E-2</c:v>
                  </c:pt>
                  <c:pt idx="298">
                    <c:v>0.10805500000000001</c:v>
                  </c:pt>
                  <c:pt idx="299">
                    <c:v>0.10614999999999995</c:v>
                  </c:pt>
                  <c:pt idx="300">
                    <c:v>0.16713</c:v>
                  </c:pt>
                  <c:pt idx="301">
                    <c:v>4.7850000000000384E-3</c:v>
                  </c:pt>
                  <c:pt idx="302">
                    <c:v>8.4534999999999805E-2</c:v>
                  </c:pt>
                  <c:pt idx="303">
                    <c:v>8.1574999999999953E-2</c:v>
                  </c:pt>
                  <c:pt idx="304">
                    <c:v>8.2015000000000157E-2</c:v>
                  </c:pt>
                  <c:pt idx="305">
                    <c:v>9.3299999999999939E-2</c:v>
                  </c:pt>
                  <c:pt idx="306">
                    <c:v>5.3129999999999893E-2</c:v>
                  </c:pt>
                  <c:pt idx="307">
                    <c:v>8.4535000000000027E-2</c:v>
                  </c:pt>
                  <c:pt idx="308">
                    <c:v>9.7849999999999979E-2</c:v>
                  </c:pt>
                  <c:pt idx="309">
                    <c:v>4.9209999999999976E-2</c:v>
                  </c:pt>
                  <c:pt idx="310">
                    <c:v>9.3664999999999873E-2</c:v>
                  </c:pt>
                  <c:pt idx="311">
                    <c:v>6.796999999999985E-2</c:v>
                  </c:pt>
                  <c:pt idx="312">
                    <c:v>9.2050000000001297E-3</c:v>
                  </c:pt>
                  <c:pt idx="313">
                    <c:v>0.12691999999999992</c:v>
                  </c:pt>
                  <c:pt idx="314">
                    <c:v>0.13025500000000001</c:v>
                  </c:pt>
                  <c:pt idx="315">
                    <c:v>7.9714999999999966E-2</c:v>
                  </c:pt>
                  <c:pt idx="316">
                    <c:v>7.8140000000000098E-2</c:v>
                  </c:pt>
                  <c:pt idx="317">
                    <c:v>3.5025000000000084E-2</c:v>
                  </c:pt>
                  <c:pt idx="318">
                    <c:v>0.12363999999999997</c:v>
                  </c:pt>
                  <c:pt idx="319">
                    <c:v>8.3955000000000002E-2</c:v>
                  </c:pt>
                  <c:pt idx="320">
                    <c:v>2.9965000000000019E-2</c:v>
                  </c:pt>
                  <c:pt idx="321">
                    <c:v>3.684500000000001E-2</c:v>
                  </c:pt>
                  <c:pt idx="322">
                    <c:v>0.13045999999999999</c:v>
                  </c:pt>
                  <c:pt idx="323">
                    <c:v>0.12716499999999997</c:v>
                  </c:pt>
                  <c:pt idx="324">
                    <c:v>9.5630000000000104E-2</c:v>
                  </c:pt>
                  <c:pt idx="325">
                    <c:v>8.9255000000000084E-2</c:v>
                  </c:pt>
                  <c:pt idx="326">
                    <c:v>8.1004999999999994E-2</c:v>
                  </c:pt>
                  <c:pt idx="327">
                    <c:v>0.11496000000000016</c:v>
                  </c:pt>
                  <c:pt idx="328">
                    <c:v>0.14594499999999996</c:v>
                  </c:pt>
                  <c:pt idx="329">
                    <c:v>0.13656000000000001</c:v>
                  </c:pt>
                  <c:pt idx="330">
                    <c:v>5.3305000000000151E-2</c:v>
                  </c:pt>
                  <c:pt idx="331">
                    <c:v>8.6330000000000018E-2</c:v>
                  </c:pt>
                  <c:pt idx="332">
                    <c:v>0.16291999999999995</c:v>
                  </c:pt>
                  <c:pt idx="333">
                    <c:v>0</c:v>
                  </c:pt>
                  <c:pt idx="334">
                    <c:v>0</c:v>
                  </c:pt>
                  <c:pt idx="335">
                    <c:v>0</c:v>
                  </c:pt>
                  <c:pt idx="336">
                    <c:v>0</c:v>
                  </c:pt>
                  <c:pt idx="337">
                    <c:v>0</c:v>
                  </c:pt>
                  <c:pt idx="338">
                    <c:v>0</c:v>
                  </c:pt>
                  <c:pt idx="339">
                    <c:v>0</c:v>
                  </c:pt>
                  <c:pt idx="340">
                    <c:v>0</c:v>
                  </c:pt>
                  <c:pt idx="341">
                    <c:v>0</c:v>
                  </c:pt>
                  <c:pt idx="342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xVal>
            <c:numRef>
              <c:f>'[1]VSCC (figures'!$A$3:$A$220</c:f>
              <c:numCache>
                <c:formatCode>General</c:formatCode>
                <c:ptCount val="218"/>
                <c:pt idx="0">
                  <c:v>0</c:v>
                </c:pt>
                <c:pt idx="1">
                  <c:v>0.65480000000000005</c:v>
                </c:pt>
                <c:pt idx="2">
                  <c:v>1.1045199999999999</c:v>
                </c:pt>
                <c:pt idx="3">
                  <c:v>1.7588600000000001</c:v>
                </c:pt>
                <c:pt idx="4">
                  <c:v>2.4102800000000002</c:v>
                </c:pt>
                <c:pt idx="5">
                  <c:v>2.8595000000000002</c:v>
                </c:pt>
                <c:pt idx="6">
                  <c:v>3.51403</c:v>
                </c:pt>
                <c:pt idx="7">
                  <c:v>4.1664199999999996</c:v>
                </c:pt>
                <c:pt idx="8">
                  <c:v>4.6156899999999998</c:v>
                </c:pt>
                <c:pt idx="9">
                  <c:v>5.2714299999999996</c:v>
                </c:pt>
                <c:pt idx="10">
                  <c:v>5.9235499999999996</c:v>
                </c:pt>
                <c:pt idx="11">
                  <c:v>6.3725800000000001</c:v>
                </c:pt>
                <c:pt idx="12">
                  <c:v>7.0267600000000003</c:v>
                </c:pt>
                <c:pt idx="13">
                  <c:v>7.67814</c:v>
                </c:pt>
                <c:pt idx="14">
                  <c:v>8.1266200000000008</c:v>
                </c:pt>
                <c:pt idx="15">
                  <c:v>8.7809500000000007</c:v>
                </c:pt>
                <c:pt idx="16">
                  <c:v>9.4330200000000008</c:v>
                </c:pt>
                <c:pt idx="17">
                  <c:v>9.8815200000000001</c:v>
                </c:pt>
                <c:pt idx="18">
                  <c:v>10.5358</c:v>
                </c:pt>
                <c:pt idx="19">
                  <c:v>11.1883</c:v>
                </c:pt>
                <c:pt idx="20">
                  <c:v>11.6386</c:v>
                </c:pt>
                <c:pt idx="21">
                  <c:v>12.293100000000001</c:v>
                </c:pt>
                <c:pt idx="22">
                  <c:v>12.9444</c:v>
                </c:pt>
                <c:pt idx="23">
                  <c:v>13.393599999999999</c:v>
                </c:pt>
                <c:pt idx="24">
                  <c:v>14.0482</c:v>
                </c:pt>
                <c:pt idx="25">
                  <c:v>14.7004</c:v>
                </c:pt>
                <c:pt idx="26">
                  <c:v>15.1496</c:v>
                </c:pt>
                <c:pt idx="27">
                  <c:v>15.8032</c:v>
                </c:pt>
                <c:pt idx="28">
                  <c:v>16.454799999999999</c:v>
                </c:pt>
                <c:pt idx="29">
                  <c:v>16.8995</c:v>
                </c:pt>
                <c:pt idx="30">
                  <c:v>17.553899999999999</c:v>
                </c:pt>
                <c:pt idx="31">
                  <c:v>18.200900000000001</c:v>
                </c:pt>
                <c:pt idx="32">
                  <c:v>18.650600000000001</c:v>
                </c:pt>
                <c:pt idx="33">
                  <c:v>19.305199999999999</c:v>
                </c:pt>
                <c:pt idx="34">
                  <c:v>19.9529</c:v>
                </c:pt>
                <c:pt idx="35">
                  <c:v>20.401499999999999</c:v>
                </c:pt>
                <c:pt idx="36">
                  <c:v>21.055800000000001</c:v>
                </c:pt>
                <c:pt idx="37">
                  <c:v>21.506599999999999</c:v>
                </c:pt>
                <c:pt idx="38">
                  <c:v>22.006499999999999</c:v>
                </c:pt>
                <c:pt idx="39">
                  <c:v>22.506499999999999</c:v>
                </c:pt>
                <c:pt idx="40">
                  <c:v>23.006499999999999</c:v>
                </c:pt>
                <c:pt idx="41">
                  <c:v>23.506499999999999</c:v>
                </c:pt>
                <c:pt idx="42">
                  <c:v>24.006499999999999</c:v>
                </c:pt>
                <c:pt idx="43">
                  <c:v>24.506499999999999</c:v>
                </c:pt>
                <c:pt idx="44">
                  <c:v>25.006499999999999</c:v>
                </c:pt>
                <c:pt idx="45">
                  <c:v>25.506499999999999</c:v>
                </c:pt>
                <c:pt idx="46">
                  <c:v>26.006499999999999</c:v>
                </c:pt>
                <c:pt idx="47">
                  <c:v>26.506499999999999</c:v>
                </c:pt>
                <c:pt idx="48">
                  <c:v>27.006499999999999</c:v>
                </c:pt>
                <c:pt idx="49">
                  <c:v>27.506599999999999</c:v>
                </c:pt>
                <c:pt idx="50">
                  <c:v>28.006499999999999</c:v>
                </c:pt>
                <c:pt idx="51">
                  <c:v>28.506499999999999</c:v>
                </c:pt>
                <c:pt idx="52">
                  <c:v>29.006499999999999</c:v>
                </c:pt>
                <c:pt idx="53">
                  <c:v>29.506499999999999</c:v>
                </c:pt>
                <c:pt idx="54">
                  <c:v>30.006599999999999</c:v>
                </c:pt>
                <c:pt idx="55">
                  <c:v>30.5015</c:v>
                </c:pt>
                <c:pt idx="56">
                  <c:v>31.006499999999999</c:v>
                </c:pt>
                <c:pt idx="57">
                  <c:v>31.5015</c:v>
                </c:pt>
                <c:pt idx="58">
                  <c:v>32.006500000000003</c:v>
                </c:pt>
                <c:pt idx="59">
                  <c:v>32.506500000000003</c:v>
                </c:pt>
                <c:pt idx="60">
                  <c:v>33.006599999999999</c:v>
                </c:pt>
                <c:pt idx="61">
                  <c:v>33.506599999999999</c:v>
                </c:pt>
                <c:pt idx="62">
                  <c:v>34.006500000000003</c:v>
                </c:pt>
                <c:pt idx="63">
                  <c:v>34.506500000000003</c:v>
                </c:pt>
                <c:pt idx="64">
                  <c:v>35.006500000000003</c:v>
                </c:pt>
                <c:pt idx="65">
                  <c:v>35.506500000000003</c:v>
                </c:pt>
                <c:pt idx="66">
                  <c:v>36.006500000000003</c:v>
                </c:pt>
                <c:pt idx="67">
                  <c:v>36.506500000000003</c:v>
                </c:pt>
                <c:pt idx="68">
                  <c:v>37.006500000000003</c:v>
                </c:pt>
                <c:pt idx="69">
                  <c:v>37.506500000000003</c:v>
                </c:pt>
                <c:pt idx="70">
                  <c:v>38.006500000000003</c:v>
                </c:pt>
                <c:pt idx="71">
                  <c:v>38.506500000000003</c:v>
                </c:pt>
                <c:pt idx="72">
                  <c:v>39.006500000000003</c:v>
                </c:pt>
                <c:pt idx="73">
                  <c:v>39.506500000000003</c:v>
                </c:pt>
                <c:pt idx="74">
                  <c:v>40.006500000000003</c:v>
                </c:pt>
                <c:pt idx="75">
                  <c:v>40.506500000000003</c:v>
                </c:pt>
                <c:pt idx="76">
                  <c:v>41.006500000000003</c:v>
                </c:pt>
                <c:pt idx="77">
                  <c:v>41.506500000000003</c:v>
                </c:pt>
                <c:pt idx="78">
                  <c:v>42.006500000000003</c:v>
                </c:pt>
                <c:pt idx="79">
                  <c:v>42.506500000000003</c:v>
                </c:pt>
                <c:pt idx="80">
                  <c:v>43.006500000000003</c:v>
                </c:pt>
                <c:pt idx="81">
                  <c:v>43.506500000000003</c:v>
                </c:pt>
                <c:pt idx="82">
                  <c:v>44.006500000000003</c:v>
                </c:pt>
                <c:pt idx="83">
                  <c:v>44.506500000000003</c:v>
                </c:pt>
                <c:pt idx="84">
                  <c:v>45.006500000000003</c:v>
                </c:pt>
                <c:pt idx="85">
                  <c:v>45.506500000000003</c:v>
                </c:pt>
                <c:pt idx="86">
                  <c:v>46.006599999999999</c:v>
                </c:pt>
                <c:pt idx="87">
                  <c:v>46.506500000000003</c:v>
                </c:pt>
                <c:pt idx="88">
                  <c:v>47.006500000000003</c:v>
                </c:pt>
                <c:pt idx="89">
                  <c:v>47.506700000000002</c:v>
                </c:pt>
                <c:pt idx="90">
                  <c:v>48.006500000000003</c:v>
                </c:pt>
                <c:pt idx="91">
                  <c:v>48.506599999999999</c:v>
                </c:pt>
                <c:pt idx="92">
                  <c:v>49.006500000000003</c:v>
                </c:pt>
                <c:pt idx="93">
                  <c:v>49.506500000000003</c:v>
                </c:pt>
                <c:pt idx="94">
                  <c:v>50.006500000000003</c:v>
                </c:pt>
                <c:pt idx="95">
                  <c:v>50.506500000000003</c:v>
                </c:pt>
                <c:pt idx="96">
                  <c:v>51.006599999999999</c:v>
                </c:pt>
                <c:pt idx="97">
                  <c:v>51.506500000000003</c:v>
                </c:pt>
                <c:pt idx="98">
                  <c:v>52.006500000000003</c:v>
                </c:pt>
                <c:pt idx="99">
                  <c:v>52.506500000000003</c:v>
                </c:pt>
                <c:pt idx="100">
                  <c:v>53.006599999999999</c:v>
                </c:pt>
                <c:pt idx="101">
                  <c:v>53.506500000000003</c:v>
                </c:pt>
                <c:pt idx="102">
                  <c:v>54.006500000000003</c:v>
                </c:pt>
                <c:pt idx="103">
                  <c:v>54.506500000000003</c:v>
                </c:pt>
                <c:pt idx="104">
                  <c:v>55.006500000000003</c:v>
                </c:pt>
                <c:pt idx="105">
                  <c:v>55.506500000000003</c:v>
                </c:pt>
                <c:pt idx="106">
                  <c:v>56.006500000000003</c:v>
                </c:pt>
                <c:pt idx="107">
                  <c:v>56.506500000000003</c:v>
                </c:pt>
                <c:pt idx="108">
                  <c:v>57.006599999999999</c:v>
                </c:pt>
                <c:pt idx="109">
                  <c:v>57.506599999999999</c:v>
                </c:pt>
                <c:pt idx="110">
                  <c:v>58.006599999999999</c:v>
                </c:pt>
                <c:pt idx="111">
                  <c:v>58.506599999999999</c:v>
                </c:pt>
                <c:pt idx="112">
                  <c:v>59.006500000000003</c:v>
                </c:pt>
                <c:pt idx="113">
                  <c:v>59.506500000000003</c:v>
                </c:pt>
                <c:pt idx="114">
                  <c:v>60.006500000000003</c:v>
                </c:pt>
                <c:pt idx="115">
                  <c:v>60.506500000000003</c:v>
                </c:pt>
                <c:pt idx="116">
                  <c:v>61.006500000000003</c:v>
                </c:pt>
                <c:pt idx="117">
                  <c:v>61.5015</c:v>
                </c:pt>
                <c:pt idx="118">
                  <c:v>62.006599999999999</c:v>
                </c:pt>
                <c:pt idx="119">
                  <c:v>62.506500000000003</c:v>
                </c:pt>
                <c:pt idx="120">
                  <c:v>63.0015</c:v>
                </c:pt>
                <c:pt idx="121">
                  <c:v>63.506500000000003</c:v>
                </c:pt>
                <c:pt idx="122">
                  <c:v>64.006600000000006</c:v>
                </c:pt>
                <c:pt idx="123">
                  <c:v>64.506500000000003</c:v>
                </c:pt>
                <c:pt idx="124">
                  <c:v>65.006600000000006</c:v>
                </c:pt>
                <c:pt idx="125">
                  <c:v>65.506500000000003</c:v>
                </c:pt>
                <c:pt idx="126">
                  <c:v>66.006500000000003</c:v>
                </c:pt>
                <c:pt idx="127">
                  <c:v>66.506500000000003</c:v>
                </c:pt>
                <c:pt idx="128">
                  <c:v>67.006600000000006</c:v>
                </c:pt>
                <c:pt idx="129">
                  <c:v>67.506500000000003</c:v>
                </c:pt>
                <c:pt idx="130">
                  <c:v>68.006500000000003</c:v>
                </c:pt>
                <c:pt idx="131">
                  <c:v>68.506500000000003</c:v>
                </c:pt>
                <c:pt idx="132">
                  <c:v>69.006500000000003</c:v>
                </c:pt>
                <c:pt idx="133">
                  <c:v>69.506600000000006</c:v>
                </c:pt>
                <c:pt idx="134">
                  <c:v>70.002499999999998</c:v>
                </c:pt>
                <c:pt idx="135">
                  <c:v>70.506600000000006</c:v>
                </c:pt>
                <c:pt idx="136">
                  <c:v>71.006500000000003</c:v>
                </c:pt>
                <c:pt idx="137">
                  <c:v>71.507599999999996</c:v>
                </c:pt>
                <c:pt idx="138">
                  <c:v>72.006500000000003</c:v>
                </c:pt>
                <c:pt idx="139">
                  <c:v>72.506500000000003</c:v>
                </c:pt>
                <c:pt idx="140">
                  <c:v>73.006600000000006</c:v>
                </c:pt>
                <c:pt idx="141">
                  <c:v>73.506500000000003</c:v>
                </c:pt>
                <c:pt idx="142">
                  <c:v>74.006500000000003</c:v>
                </c:pt>
                <c:pt idx="143">
                  <c:v>74.506600000000006</c:v>
                </c:pt>
                <c:pt idx="144">
                  <c:v>75.006500000000003</c:v>
                </c:pt>
                <c:pt idx="145">
                  <c:v>75.506500000000003</c:v>
                </c:pt>
                <c:pt idx="146">
                  <c:v>76.006500000000003</c:v>
                </c:pt>
                <c:pt idx="147">
                  <c:v>76.506500000000003</c:v>
                </c:pt>
                <c:pt idx="148">
                  <c:v>77.002499999999998</c:v>
                </c:pt>
                <c:pt idx="149">
                  <c:v>77.506500000000003</c:v>
                </c:pt>
                <c:pt idx="150">
                  <c:v>78.006600000000006</c:v>
                </c:pt>
                <c:pt idx="151">
                  <c:v>78.506600000000006</c:v>
                </c:pt>
                <c:pt idx="152">
                  <c:v>79.006600000000006</c:v>
                </c:pt>
                <c:pt idx="153">
                  <c:v>79.506500000000003</c:v>
                </c:pt>
                <c:pt idx="154">
                  <c:v>80.006500000000003</c:v>
                </c:pt>
                <c:pt idx="155">
                  <c:v>80.506500000000003</c:v>
                </c:pt>
                <c:pt idx="156">
                  <c:v>81.006500000000003</c:v>
                </c:pt>
                <c:pt idx="157">
                  <c:v>81.506600000000006</c:v>
                </c:pt>
                <c:pt idx="158">
                  <c:v>82.006500000000003</c:v>
                </c:pt>
                <c:pt idx="159">
                  <c:v>82.506600000000006</c:v>
                </c:pt>
                <c:pt idx="160">
                  <c:v>83.006600000000006</c:v>
                </c:pt>
                <c:pt idx="161">
                  <c:v>83.506500000000003</c:v>
                </c:pt>
                <c:pt idx="162">
                  <c:v>84.006500000000003</c:v>
                </c:pt>
                <c:pt idx="163">
                  <c:v>84.506600000000006</c:v>
                </c:pt>
                <c:pt idx="164">
                  <c:v>85.006600000000006</c:v>
                </c:pt>
                <c:pt idx="165">
                  <c:v>85.506500000000003</c:v>
                </c:pt>
                <c:pt idx="166">
                  <c:v>86.006500000000003</c:v>
                </c:pt>
                <c:pt idx="167">
                  <c:v>86.506600000000006</c:v>
                </c:pt>
                <c:pt idx="168">
                  <c:v>87.006600000000006</c:v>
                </c:pt>
                <c:pt idx="169">
                  <c:v>87.506600000000006</c:v>
                </c:pt>
                <c:pt idx="170">
                  <c:v>88.006500000000003</c:v>
                </c:pt>
                <c:pt idx="171">
                  <c:v>88.506600000000006</c:v>
                </c:pt>
                <c:pt idx="172">
                  <c:v>89.006500000000003</c:v>
                </c:pt>
                <c:pt idx="173">
                  <c:v>89.506500000000003</c:v>
                </c:pt>
                <c:pt idx="174">
                  <c:v>90.006500000000003</c:v>
                </c:pt>
                <c:pt idx="175">
                  <c:v>90.506600000000006</c:v>
                </c:pt>
                <c:pt idx="176">
                  <c:v>91.006500000000003</c:v>
                </c:pt>
                <c:pt idx="177">
                  <c:v>91.506600000000006</c:v>
                </c:pt>
                <c:pt idx="178">
                  <c:v>92.001499999999993</c:v>
                </c:pt>
                <c:pt idx="179">
                  <c:v>92.506500000000003</c:v>
                </c:pt>
                <c:pt idx="180">
                  <c:v>93.006600000000006</c:v>
                </c:pt>
                <c:pt idx="181">
                  <c:v>93.506600000000006</c:v>
                </c:pt>
                <c:pt idx="182">
                  <c:v>94.006500000000003</c:v>
                </c:pt>
                <c:pt idx="183">
                  <c:v>94.506600000000006</c:v>
                </c:pt>
                <c:pt idx="184">
                  <c:v>95.006600000000006</c:v>
                </c:pt>
                <c:pt idx="185">
                  <c:v>95.506600000000006</c:v>
                </c:pt>
                <c:pt idx="186">
                  <c:v>96.006500000000003</c:v>
                </c:pt>
                <c:pt idx="187">
                  <c:v>96.506600000000006</c:v>
                </c:pt>
                <c:pt idx="188">
                  <c:v>97.006600000000006</c:v>
                </c:pt>
                <c:pt idx="189">
                  <c:v>97.506500000000003</c:v>
                </c:pt>
                <c:pt idx="190">
                  <c:v>98.006500000000003</c:v>
                </c:pt>
                <c:pt idx="191">
                  <c:v>98.502499999999998</c:v>
                </c:pt>
                <c:pt idx="192">
                  <c:v>99.006500000000003</c:v>
                </c:pt>
                <c:pt idx="193">
                  <c:v>99.506600000000006</c:v>
                </c:pt>
                <c:pt idx="194">
                  <c:v>100.00700000000001</c:v>
                </c:pt>
                <c:pt idx="195">
                  <c:v>100.506</c:v>
                </c:pt>
                <c:pt idx="196">
                  <c:v>101.00700000000001</c:v>
                </c:pt>
                <c:pt idx="197">
                  <c:v>101.50700000000001</c:v>
                </c:pt>
                <c:pt idx="198">
                  <c:v>102.00700000000001</c:v>
                </c:pt>
                <c:pt idx="199">
                  <c:v>102.50700000000001</c:v>
                </c:pt>
                <c:pt idx="200">
                  <c:v>103.006</c:v>
                </c:pt>
                <c:pt idx="201">
                  <c:v>103.502</c:v>
                </c:pt>
                <c:pt idx="202">
                  <c:v>104.00700000000001</c:v>
                </c:pt>
                <c:pt idx="203">
                  <c:v>104.50700000000001</c:v>
                </c:pt>
                <c:pt idx="204">
                  <c:v>105.003</c:v>
                </c:pt>
                <c:pt idx="205">
                  <c:v>105.50700000000001</c:v>
                </c:pt>
                <c:pt idx="206">
                  <c:v>106.00700000000001</c:v>
                </c:pt>
                <c:pt idx="207">
                  <c:v>106.50700000000001</c:v>
                </c:pt>
                <c:pt idx="208">
                  <c:v>107.00700000000001</c:v>
                </c:pt>
                <c:pt idx="209">
                  <c:v>107.50700000000001</c:v>
                </c:pt>
                <c:pt idx="210">
                  <c:v>108.00700000000001</c:v>
                </c:pt>
                <c:pt idx="211">
                  <c:v>108.50700000000001</c:v>
                </c:pt>
                <c:pt idx="212">
                  <c:v>109.271</c:v>
                </c:pt>
                <c:pt idx="213">
                  <c:v>109.723</c:v>
                </c:pt>
                <c:pt idx="214">
                  <c:v>110.377</c:v>
                </c:pt>
                <c:pt idx="215">
                  <c:v>111.02800000000001</c:v>
                </c:pt>
                <c:pt idx="216">
                  <c:v>111.47799999999999</c:v>
                </c:pt>
                <c:pt idx="217">
                  <c:v>112.127</c:v>
                </c:pt>
              </c:numCache>
            </c:numRef>
          </c:xVal>
          <c:yVal>
            <c:numRef>
              <c:f>'[1]VSCC (figures'!$B$3:$B$220</c:f>
              <c:numCache>
                <c:formatCode>General</c:formatCode>
                <c:ptCount val="218"/>
                <c:pt idx="0">
                  <c:v>0.78274411111111108</c:v>
                </c:pt>
                <c:pt idx="1">
                  <c:v>0.7827817777777778</c:v>
                </c:pt>
                <c:pt idx="2">
                  <c:v>0.78319177777777782</c:v>
                </c:pt>
                <c:pt idx="3">
                  <c:v>0.7818371111111112</c:v>
                </c:pt>
                <c:pt idx="4">
                  <c:v>0.78229311111111122</c:v>
                </c:pt>
                <c:pt idx="5">
                  <c:v>0.78215033333333339</c:v>
                </c:pt>
                <c:pt idx="6">
                  <c:v>0.7810233333333334</c:v>
                </c:pt>
                <c:pt idx="7">
                  <c:v>0.78012122222222213</c:v>
                </c:pt>
                <c:pt idx="8">
                  <c:v>0.78060677777777776</c:v>
                </c:pt>
                <c:pt idx="9">
                  <c:v>0.78155988888888883</c:v>
                </c:pt>
                <c:pt idx="10">
                  <c:v>0.78261211111111117</c:v>
                </c:pt>
                <c:pt idx="11">
                  <c:v>0.77941211111111108</c:v>
                </c:pt>
                <c:pt idx="12">
                  <c:v>0.78103811111111121</c:v>
                </c:pt>
                <c:pt idx="13">
                  <c:v>1.2829665555555554</c:v>
                </c:pt>
                <c:pt idx="14">
                  <c:v>2.1484588888888885</c:v>
                </c:pt>
                <c:pt idx="15">
                  <c:v>2.8136922222222225</c:v>
                </c:pt>
                <c:pt idx="16">
                  <c:v>3.3748044444444449</c:v>
                </c:pt>
                <c:pt idx="17">
                  <c:v>3.5345933333333335</c:v>
                </c:pt>
                <c:pt idx="18">
                  <c:v>3.8640577777777776</c:v>
                </c:pt>
                <c:pt idx="19">
                  <c:v>4.0154655555555552</c:v>
                </c:pt>
                <c:pt idx="20">
                  <c:v>4.1359177777777774</c:v>
                </c:pt>
                <c:pt idx="21">
                  <c:v>4.1831622222222222</c:v>
                </c:pt>
                <c:pt idx="22">
                  <c:v>4.2084411111111102</c:v>
                </c:pt>
                <c:pt idx="23">
                  <c:v>4.3311044444444446</c:v>
                </c:pt>
                <c:pt idx="24">
                  <c:v>4.3168811111111109</c:v>
                </c:pt>
                <c:pt idx="25">
                  <c:v>4.2762033333333331</c:v>
                </c:pt>
                <c:pt idx="26">
                  <c:v>4.286786666666667</c:v>
                </c:pt>
                <c:pt idx="27">
                  <c:v>4.3143044444444447</c:v>
                </c:pt>
                <c:pt idx="28">
                  <c:v>4.3365100000000005</c:v>
                </c:pt>
                <c:pt idx="29">
                  <c:v>4.4497222222222224</c:v>
                </c:pt>
                <c:pt idx="30">
                  <c:v>4.3476777777777782</c:v>
                </c:pt>
                <c:pt idx="31">
                  <c:v>4.3387544444444437</c:v>
                </c:pt>
                <c:pt idx="32">
                  <c:v>4.3097466666666664</c:v>
                </c:pt>
                <c:pt idx="33">
                  <c:v>4.4002388888888895</c:v>
                </c:pt>
                <c:pt idx="34">
                  <c:v>4.3629100000000003</c:v>
                </c:pt>
                <c:pt idx="35">
                  <c:v>4.3356822222222222</c:v>
                </c:pt>
                <c:pt idx="36">
                  <c:v>4.5037188888888879</c:v>
                </c:pt>
                <c:pt idx="37">
                  <c:v>4.3944044444444446</c:v>
                </c:pt>
                <c:pt idx="38">
                  <c:v>4.4435788888888892</c:v>
                </c:pt>
                <c:pt idx="39">
                  <c:v>4.310967777777778</c:v>
                </c:pt>
                <c:pt idx="40">
                  <c:v>4.3217422222222224</c:v>
                </c:pt>
                <c:pt idx="41">
                  <c:v>4.307587777777778</c:v>
                </c:pt>
                <c:pt idx="42">
                  <c:v>4.2745355555555555</c:v>
                </c:pt>
                <c:pt idx="43">
                  <c:v>4.3669899999999995</c:v>
                </c:pt>
                <c:pt idx="44">
                  <c:v>4.3100911111111113</c:v>
                </c:pt>
                <c:pt idx="45">
                  <c:v>4.2316222222222226</c:v>
                </c:pt>
                <c:pt idx="46">
                  <c:v>4.6391444444444438</c:v>
                </c:pt>
                <c:pt idx="47">
                  <c:v>4.2871955555555559</c:v>
                </c:pt>
                <c:pt idx="48">
                  <c:v>4.234192222222223</c:v>
                </c:pt>
                <c:pt idx="49">
                  <c:v>4.2617399999999996</c:v>
                </c:pt>
                <c:pt idx="50">
                  <c:v>4.1858933333333335</c:v>
                </c:pt>
                <c:pt idx="51">
                  <c:v>4.3184144444444446</c:v>
                </c:pt>
                <c:pt idx="52">
                  <c:v>4.2147377777777777</c:v>
                </c:pt>
                <c:pt idx="53">
                  <c:v>4.1388144444444457</c:v>
                </c:pt>
                <c:pt idx="54">
                  <c:v>4.5776688888888888</c:v>
                </c:pt>
                <c:pt idx="55">
                  <c:v>4.1709311111111118</c:v>
                </c:pt>
                <c:pt idx="56">
                  <c:v>4.2506855555555552</c:v>
                </c:pt>
                <c:pt idx="57">
                  <c:v>4.3192177777777783</c:v>
                </c:pt>
                <c:pt idx="58">
                  <c:v>4.1036266666666661</c:v>
                </c:pt>
                <c:pt idx="59">
                  <c:v>4.0867477777777781</c:v>
                </c:pt>
                <c:pt idx="60">
                  <c:v>4.0969699999999998</c:v>
                </c:pt>
                <c:pt idx="61">
                  <c:v>4.0449788888888882</c:v>
                </c:pt>
                <c:pt idx="62">
                  <c:v>4.0636444444444448</c:v>
                </c:pt>
                <c:pt idx="63">
                  <c:v>4.2088655555555547</c:v>
                </c:pt>
                <c:pt idx="64">
                  <c:v>4.0403244444444439</c:v>
                </c:pt>
                <c:pt idx="65">
                  <c:v>4.1640088888888895</c:v>
                </c:pt>
                <c:pt idx="66">
                  <c:v>4.2025155555555553</c:v>
                </c:pt>
                <c:pt idx="67">
                  <c:v>3.9774266666666671</c:v>
                </c:pt>
                <c:pt idx="68">
                  <c:v>4.0448699999999995</c:v>
                </c:pt>
                <c:pt idx="69">
                  <c:v>3.9599833333333327</c:v>
                </c:pt>
                <c:pt idx="70">
                  <c:v>3.988782222222222</c:v>
                </c:pt>
                <c:pt idx="71">
                  <c:v>3.9332111111111114</c:v>
                </c:pt>
                <c:pt idx="72">
                  <c:v>3.9013855555555557</c:v>
                </c:pt>
                <c:pt idx="73">
                  <c:v>3.9111922222222222</c:v>
                </c:pt>
                <c:pt idx="74">
                  <c:v>4.0264499999999996</c:v>
                </c:pt>
                <c:pt idx="75">
                  <c:v>3.8810399999999996</c:v>
                </c:pt>
                <c:pt idx="76">
                  <c:v>3.8963788888888891</c:v>
                </c:pt>
                <c:pt idx="77">
                  <c:v>3.831838888888889</c:v>
                </c:pt>
                <c:pt idx="78">
                  <c:v>3.8339333333333325</c:v>
                </c:pt>
                <c:pt idx="79">
                  <c:v>3.8928888888888888</c:v>
                </c:pt>
                <c:pt idx="80">
                  <c:v>3.9209755555555552</c:v>
                </c:pt>
                <c:pt idx="81">
                  <c:v>3.818427777777778</c:v>
                </c:pt>
                <c:pt idx="82">
                  <c:v>3.9130055555555554</c:v>
                </c:pt>
                <c:pt idx="83">
                  <c:v>3.7678222222222226</c:v>
                </c:pt>
                <c:pt idx="84">
                  <c:v>3.7733633333333327</c:v>
                </c:pt>
                <c:pt idx="85">
                  <c:v>3.778782222222222</c:v>
                </c:pt>
                <c:pt idx="86">
                  <c:v>3.8499411111111113</c:v>
                </c:pt>
                <c:pt idx="87">
                  <c:v>3.7363266666666672</c:v>
                </c:pt>
                <c:pt idx="88">
                  <c:v>3.7563077777777778</c:v>
                </c:pt>
                <c:pt idx="89">
                  <c:v>3.7149233333333331</c:v>
                </c:pt>
                <c:pt idx="90">
                  <c:v>3.8196144444444449</c:v>
                </c:pt>
                <c:pt idx="91">
                  <c:v>3.6680700000000002</c:v>
                </c:pt>
                <c:pt idx="92">
                  <c:v>3.7728311111111115</c:v>
                </c:pt>
                <c:pt idx="93">
                  <c:v>3.6450511111111115</c:v>
                </c:pt>
                <c:pt idx="94">
                  <c:v>3.7340377777777771</c:v>
                </c:pt>
                <c:pt idx="95">
                  <c:v>3.828549999999999</c:v>
                </c:pt>
                <c:pt idx="96">
                  <c:v>3.6424366666666668</c:v>
                </c:pt>
                <c:pt idx="97">
                  <c:v>3.6089488888888885</c:v>
                </c:pt>
                <c:pt idx="98">
                  <c:v>3.5882966666666665</c:v>
                </c:pt>
                <c:pt idx="99">
                  <c:v>3.5799822222222222</c:v>
                </c:pt>
                <c:pt idx="100">
                  <c:v>3.5786555555555548</c:v>
                </c:pt>
                <c:pt idx="101">
                  <c:v>3.511184444444444</c:v>
                </c:pt>
                <c:pt idx="102">
                  <c:v>3.5969166666666661</c:v>
                </c:pt>
                <c:pt idx="103">
                  <c:v>3.5415455555555555</c:v>
                </c:pt>
                <c:pt idx="104">
                  <c:v>3.5207844444444452</c:v>
                </c:pt>
                <c:pt idx="105">
                  <c:v>3.5300755555555554</c:v>
                </c:pt>
                <c:pt idx="106">
                  <c:v>3.6986200000000005</c:v>
                </c:pt>
                <c:pt idx="107">
                  <c:v>3.5060777777777776</c:v>
                </c:pt>
                <c:pt idx="108">
                  <c:v>3.483757777777778</c:v>
                </c:pt>
                <c:pt idx="109">
                  <c:v>3.5203955555555555</c:v>
                </c:pt>
                <c:pt idx="110">
                  <c:v>3.4699988888888886</c:v>
                </c:pt>
                <c:pt idx="111">
                  <c:v>3.458226666666667</c:v>
                </c:pt>
                <c:pt idx="112">
                  <c:v>3.4585066666666666</c:v>
                </c:pt>
                <c:pt idx="113">
                  <c:v>3.4452099999999999</c:v>
                </c:pt>
                <c:pt idx="114">
                  <c:v>3.434975555555555</c:v>
                </c:pt>
                <c:pt idx="115">
                  <c:v>3.4280533333333332</c:v>
                </c:pt>
                <c:pt idx="116">
                  <c:v>3.4951544444444442</c:v>
                </c:pt>
                <c:pt idx="117">
                  <c:v>3.4946033333333331</c:v>
                </c:pt>
                <c:pt idx="118">
                  <c:v>3.3607388888888892</c:v>
                </c:pt>
                <c:pt idx="119">
                  <c:v>3.386953333333333</c:v>
                </c:pt>
                <c:pt idx="120">
                  <c:v>3.4060466666666667</c:v>
                </c:pt>
                <c:pt idx="121">
                  <c:v>3.4145788888888884</c:v>
                </c:pt>
                <c:pt idx="122">
                  <c:v>3.3613877777777774</c:v>
                </c:pt>
                <c:pt idx="123">
                  <c:v>3.4005766666666664</c:v>
                </c:pt>
                <c:pt idx="124">
                  <c:v>3.3461822222222222</c:v>
                </c:pt>
                <c:pt idx="125">
                  <c:v>3.3419677777777776</c:v>
                </c:pt>
                <c:pt idx="126">
                  <c:v>3.3670288888888886</c:v>
                </c:pt>
                <c:pt idx="127">
                  <c:v>3.3203244444444442</c:v>
                </c:pt>
                <c:pt idx="128">
                  <c:v>3.4509988888888889</c:v>
                </c:pt>
                <c:pt idx="129">
                  <c:v>3.3849355555555558</c:v>
                </c:pt>
                <c:pt idx="130">
                  <c:v>3.266181111111111</c:v>
                </c:pt>
                <c:pt idx="131">
                  <c:v>3.312662222222222</c:v>
                </c:pt>
                <c:pt idx="132">
                  <c:v>3.2519299999999998</c:v>
                </c:pt>
                <c:pt idx="133">
                  <c:v>3.2881744444444445</c:v>
                </c:pt>
                <c:pt idx="134">
                  <c:v>3.1795844444444445</c:v>
                </c:pt>
                <c:pt idx="135">
                  <c:v>3.2493999999999996</c:v>
                </c:pt>
                <c:pt idx="136">
                  <c:v>3.2065599999999996</c:v>
                </c:pt>
                <c:pt idx="137">
                  <c:v>3.2156500000000001</c:v>
                </c:pt>
                <c:pt idx="138">
                  <c:v>3.2165833333333338</c:v>
                </c:pt>
                <c:pt idx="139">
                  <c:v>3.1934055555555556</c:v>
                </c:pt>
                <c:pt idx="140">
                  <c:v>3.1993800000000001</c:v>
                </c:pt>
                <c:pt idx="141">
                  <c:v>3.2011566666666669</c:v>
                </c:pt>
                <c:pt idx="142">
                  <c:v>3.1895188888888892</c:v>
                </c:pt>
                <c:pt idx="143">
                  <c:v>3.2180499999999999</c:v>
                </c:pt>
                <c:pt idx="144">
                  <c:v>3.2236555555555557</c:v>
                </c:pt>
                <c:pt idx="145">
                  <c:v>3.1741644444444446</c:v>
                </c:pt>
                <c:pt idx="146">
                  <c:v>3.1965499999999998</c:v>
                </c:pt>
                <c:pt idx="147">
                  <c:v>3.1714200000000003</c:v>
                </c:pt>
                <c:pt idx="148">
                  <c:v>3.1410444444444447</c:v>
                </c:pt>
                <c:pt idx="149">
                  <c:v>3.188137777777778</c:v>
                </c:pt>
                <c:pt idx="150">
                  <c:v>3.1111255555555553</c:v>
                </c:pt>
                <c:pt idx="151">
                  <c:v>3.1148533333333335</c:v>
                </c:pt>
                <c:pt idx="152">
                  <c:v>3.0930466666666665</c:v>
                </c:pt>
                <c:pt idx="153">
                  <c:v>3.0844100000000001</c:v>
                </c:pt>
                <c:pt idx="154">
                  <c:v>3.117922222222222</c:v>
                </c:pt>
                <c:pt idx="155">
                  <c:v>3.0967700000000002</c:v>
                </c:pt>
                <c:pt idx="156">
                  <c:v>3.0783988888888891</c:v>
                </c:pt>
                <c:pt idx="157">
                  <c:v>3.0620644444444451</c:v>
                </c:pt>
                <c:pt idx="158">
                  <c:v>3.0215844444444446</c:v>
                </c:pt>
                <c:pt idx="159">
                  <c:v>3.0703022222222218</c:v>
                </c:pt>
                <c:pt idx="160">
                  <c:v>3.0432966666666665</c:v>
                </c:pt>
                <c:pt idx="161">
                  <c:v>3.1058699999999999</c:v>
                </c:pt>
                <c:pt idx="162">
                  <c:v>3.0099577777777768</c:v>
                </c:pt>
                <c:pt idx="163">
                  <c:v>3.0112966666666665</c:v>
                </c:pt>
                <c:pt idx="164">
                  <c:v>3.0249333333333328</c:v>
                </c:pt>
                <c:pt idx="165">
                  <c:v>3.0432377777777777</c:v>
                </c:pt>
                <c:pt idx="166">
                  <c:v>3.0180199999999999</c:v>
                </c:pt>
                <c:pt idx="167">
                  <c:v>2.9657877777777779</c:v>
                </c:pt>
                <c:pt idx="168">
                  <c:v>3.0031455555555557</c:v>
                </c:pt>
                <c:pt idx="169">
                  <c:v>2.9638422222222225</c:v>
                </c:pt>
                <c:pt idx="170">
                  <c:v>2.9927155555555558</c:v>
                </c:pt>
                <c:pt idx="171">
                  <c:v>2.9894988888888889</c:v>
                </c:pt>
                <c:pt idx="172">
                  <c:v>2.9598100000000001</c:v>
                </c:pt>
                <c:pt idx="173">
                  <c:v>2.9632666666666672</c:v>
                </c:pt>
                <c:pt idx="174">
                  <c:v>2.9472055555555556</c:v>
                </c:pt>
                <c:pt idx="175">
                  <c:v>2.9234744444444445</c:v>
                </c:pt>
                <c:pt idx="176">
                  <c:v>2.9613666666666667</c:v>
                </c:pt>
                <c:pt idx="177">
                  <c:v>3.0101299999999998</c:v>
                </c:pt>
                <c:pt idx="178">
                  <c:v>2.906501111111111</c:v>
                </c:pt>
                <c:pt idx="179">
                  <c:v>2.9498599999999997</c:v>
                </c:pt>
                <c:pt idx="180">
                  <c:v>2.9027988888888894</c:v>
                </c:pt>
                <c:pt idx="181">
                  <c:v>2.8935555555555559</c:v>
                </c:pt>
                <c:pt idx="182">
                  <c:v>2.8774088888888891</c:v>
                </c:pt>
                <c:pt idx="183">
                  <c:v>2.8895166666666667</c:v>
                </c:pt>
                <c:pt idx="184">
                  <c:v>2.8572766666666669</c:v>
                </c:pt>
                <c:pt idx="185">
                  <c:v>2.8430366666666664</c:v>
                </c:pt>
                <c:pt idx="186">
                  <c:v>2.9018833333333336</c:v>
                </c:pt>
                <c:pt idx="187">
                  <c:v>2.8468855555555561</c:v>
                </c:pt>
                <c:pt idx="188">
                  <c:v>2.8611066666666667</c:v>
                </c:pt>
                <c:pt idx="189">
                  <c:v>2.8193533333333334</c:v>
                </c:pt>
                <c:pt idx="190">
                  <c:v>2.8232477777777785</c:v>
                </c:pt>
                <c:pt idx="191">
                  <c:v>2.9026833333333335</c:v>
                </c:pt>
                <c:pt idx="192">
                  <c:v>2.8496544444444449</c:v>
                </c:pt>
                <c:pt idx="193">
                  <c:v>2.8164355555555556</c:v>
                </c:pt>
                <c:pt idx="194">
                  <c:v>2.826078888888889</c:v>
                </c:pt>
                <c:pt idx="195">
                  <c:v>2.8570622222222219</c:v>
                </c:pt>
                <c:pt idx="196">
                  <c:v>2.7800044444444447</c:v>
                </c:pt>
                <c:pt idx="197">
                  <c:v>2.7833000000000001</c:v>
                </c:pt>
                <c:pt idx="198">
                  <c:v>2.7868644444444444</c:v>
                </c:pt>
                <c:pt idx="199">
                  <c:v>2.7858077777777779</c:v>
                </c:pt>
                <c:pt idx="200">
                  <c:v>2.7971599999999999</c:v>
                </c:pt>
                <c:pt idx="201">
                  <c:v>2.8382055555555556</c:v>
                </c:pt>
                <c:pt idx="202">
                  <c:v>2.7713833333333335</c:v>
                </c:pt>
                <c:pt idx="203">
                  <c:v>2.7575855555555555</c:v>
                </c:pt>
                <c:pt idx="204">
                  <c:v>2.7485322222222219</c:v>
                </c:pt>
                <c:pt idx="205">
                  <c:v>2.6955344444444442</c:v>
                </c:pt>
                <c:pt idx="206">
                  <c:v>2.7558466666666672</c:v>
                </c:pt>
                <c:pt idx="207">
                  <c:v>2.7183555555555561</c:v>
                </c:pt>
                <c:pt idx="208">
                  <c:v>2.6933644444444442</c:v>
                </c:pt>
                <c:pt idx="209">
                  <c:v>2.7246366666666666</c:v>
                </c:pt>
                <c:pt idx="210">
                  <c:v>2.7036177777777777</c:v>
                </c:pt>
                <c:pt idx="211">
                  <c:v>2.6839522222222221</c:v>
                </c:pt>
                <c:pt idx="212">
                  <c:v>2.6954599999999997</c:v>
                </c:pt>
                <c:pt idx="213">
                  <c:v>2.7220677777777782</c:v>
                </c:pt>
                <c:pt idx="214">
                  <c:v>2.7521762499999998</c:v>
                </c:pt>
                <c:pt idx="215">
                  <c:v>2.7534087500000002</c:v>
                </c:pt>
                <c:pt idx="216">
                  <c:v>2.7351187499999998</c:v>
                </c:pt>
                <c:pt idx="217">
                  <c:v>2.73712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F6B-4DDD-9AC2-36888FFD8F79}"/>
            </c:ext>
          </c:extLst>
        </c:ser>
        <c:ser>
          <c:idx val="1"/>
          <c:order val="1"/>
          <c:tx>
            <c:strRef>
              <c:f>'[1]VSCC (figures'!$E$2</c:f>
              <c:strCache>
                <c:ptCount val="1"/>
                <c:pt idx="0">
                  <c:v>Nif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'[1]VSCC (figures'!$G:$G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3.2385270281324735E-2</c:v>
                  </c:pt>
                  <c:pt idx="3">
                    <c:v>3.126780547756302E-2</c:v>
                  </c:pt>
                  <c:pt idx="4">
                    <c:v>3.1337768673423493E-2</c:v>
                  </c:pt>
                  <c:pt idx="5">
                    <c:v>3.0990967699137756E-2</c:v>
                  </c:pt>
                  <c:pt idx="6">
                    <c:v>3.0301174445417689E-2</c:v>
                  </c:pt>
                  <c:pt idx="7">
                    <c:v>3.1626912790639103E-2</c:v>
                  </c:pt>
                  <c:pt idx="8">
                    <c:v>3.1107701320682801E-2</c:v>
                  </c:pt>
                  <c:pt idx="9">
                    <c:v>3.1537190161325619E-2</c:v>
                  </c:pt>
                  <c:pt idx="10">
                    <c:v>3.1544571027885271E-2</c:v>
                  </c:pt>
                  <c:pt idx="11">
                    <c:v>3.2039915045509397E-2</c:v>
                  </c:pt>
                  <c:pt idx="12">
                    <c:v>3.1493419184278185E-2</c:v>
                  </c:pt>
                  <c:pt idx="13">
                    <c:v>3.1177072703726671E-2</c:v>
                  </c:pt>
                  <c:pt idx="14">
                    <c:v>3.1967168631790381E-2</c:v>
                  </c:pt>
                  <c:pt idx="15">
                    <c:v>0.13058536945615318</c:v>
                  </c:pt>
                  <c:pt idx="16">
                    <c:v>0.21910817958795095</c:v>
                  </c:pt>
                  <c:pt idx="17">
                    <c:v>0.26396166191768411</c:v>
                  </c:pt>
                  <c:pt idx="18">
                    <c:v>0.32118572570925769</c:v>
                  </c:pt>
                  <c:pt idx="19">
                    <c:v>0.41849476365700639</c:v>
                  </c:pt>
                  <c:pt idx="20">
                    <c:v>0.36276655464943647</c:v>
                  </c:pt>
                  <c:pt idx="21">
                    <c:v>0.37451257775735164</c:v>
                  </c:pt>
                  <c:pt idx="22">
                    <c:v>0.38499252986058941</c:v>
                  </c:pt>
                  <c:pt idx="23">
                    <c:v>0.40606961383821377</c:v>
                  </c:pt>
                  <c:pt idx="24">
                    <c:v>0.41467508330485581</c:v>
                  </c:pt>
                  <c:pt idx="25">
                    <c:v>0.42271133968848623</c:v>
                  </c:pt>
                  <c:pt idx="26">
                    <c:v>0.43869656194673784</c:v>
                  </c:pt>
                  <c:pt idx="27">
                    <c:v>0.43964894228868084</c:v>
                  </c:pt>
                  <c:pt idx="28">
                    <c:v>0.42905580953601469</c:v>
                  </c:pt>
                  <c:pt idx="29">
                    <c:v>0.44458433279418436</c:v>
                  </c:pt>
                  <c:pt idx="30">
                    <c:v>0.43712759146790398</c:v>
                  </c:pt>
                  <c:pt idx="31">
                    <c:v>0.44280834044109613</c:v>
                  </c:pt>
                  <c:pt idx="32">
                    <c:v>0.43791672506325169</c:v>
                  </c:pt>
                  <c:pt idx="33">
                    <c:v>0.4285241764435293</c:v>
                  </c:pt>
                  <c:pt idx="34">
                    <c:v>0.44329658232105756</c:v>
                  </c:pt>
                  <c:pt idx="35">
                    <c:v>0.427644880680841</c:v>
                  </c:pt>
                  <c:pt idx="36">
                    <c:v>0.44038376986252947</c:v>
                  </c:pt>
                  <c:pt idx="37">
                    <c:v>0.4277996800814346</c:v>
                  </c:pt>
                  <c:pt idx="38">
                    <c:v>0.45201134248920077</c:v>
                  </c:pt>
                  <c:pt idx="39">
                    <c:v>0.43880726672628168</c:v>
                  </c:pt>
                  <c:pt idx="40">
                    <c:v>0.43994124785463068</c:v>
                  </c:pt>
                  <c:pt idx="41">
                    <c:v>0.43495612577521309</c:v>
                  </c:pt>
                  <c:pt idx="42">
                    <c:v>0.41324447821626681</c:v>
                  </c:pt>
                  <c:pt idx="43">
                    <c:v>0.43628402652400694</c:v>
                  </c:pt>
                  <c:pt idx="44">
                    <c:v>0.41971346763720779</c:v>
                  </c:pt>
                  <c:pt idx="45">
                    <c:v>0.42288705990328146</c:v>
                  </c:pt>
                  <c:pt idx="46">
                    <c:v>0.41720602591991524</c:v>
                  </c:pt>
                  <c:pt idx="47">
                    <c:v>0.41705996033410947</c:v>
                  </c:pt>
                  <c:pt idx="48">
                    <c:v>0.41412270637405024</c:v>
                  </c:pt>
                  <c:pt idx="49">
                    <c:v>0.40293143695130307</c:v>
                  </c:pt>
                  <c:pt idx="50">
                    <c:v>0.41862816106434059</c:v>
                  </c:pt>
                  <c:pt idx="51">
                    <c:v>0.40728867289986209</c:v>
                  </c:pt>
                  <c:pt idx="52">
                    <c:v>0.38685625583423944</c:v>
                  </c:pt>
                  <c:pt idx="53">
                    <c:v>0.40941386625679116</c:v>
                  </c:pt>
                  <c:pt idx="54">
                    <c:v>0.40208801506236203</c:v>
                  </c:pt>
                  <c:pt idx="55">
                    <c:v>0.3889117458933673</c:v>
                  </c:pt>
                  <c:pt idx="56">
                    <c:v>0.38513596446259152</c:v>
                  </c:pt>
                  <c:pt idx="57">
                    <c:v>0.38202334963218848</c:v>
                  </c:pt>
                  <c:pt idx="58">
                    <c:v>0.36274690818806482</c:v>
                  </c:pt>
                  <c:pt idx="59">
                    <c:v>0.36134807363888188</c:v>
                  </c:pt>
                  <c:pt idx="60">
                    <c:v>0.35944222160655626</c:v>
                  </c:pt>
                  <c:pt idx="61">
                    <c:v>0.35256233209248827</c:v>
                  </c:pt>
                  <c:pt idx="62">
                    <c:v>0.37090002924567739</c:v>
                  </c:pt>
                  <c:pt idx="63">
                    <c:v>0.34188567709420115</c:v>
                  </c:pt>
                  <c:pt idx="64">
                    <c:v>0.34735196260865853</c:v>
                  </c:pt>
                  <c:pt idx="65">
                    <c:v>0.34686840176218059</c:v>
                  </c:pt>
                  <c:pt idx="66">
                    <c:v>0.35009667272848355</c:v>
                  </c:pt>
                  <c:pt idx="67">
                    <c:v>0.33929828067973195</c:v>
                  </c:pt>
                  <c:pt idx="68">
                    <c:v>0.33136972821900695</c:v>
                  </c:pt>
                  <c:pt idx="69">
                    <c:v>0.33619842729837562</c:v>
                  </c:pt>
                  <c:pt idx="70">
                    <c:v>0.32922093805248881</c:v>
                  </c:pt>
                  <c:pt idx="71">
                    <c:v>0.32511937143565606</c:v>
                  </c:pt>
                  <c:pt idx="72">
                    <c:v>0.34399131562080326</c:v>
                  </c:pt>
                  <c:pt idx="73">
                    <c:v>0.32247675319794189</c:v>
                  </c:pt>
                  <c:pt idx="74">
                    <c:v>0.31825918478255583</c:v>
                  </c:pt>
                  <c:pt idx="75">
                    <c:v>0.3241700941697313</c:v>
                  </c:pt>
                  <c:pt idx="76">
                    <c:v>0.31453843319307662</c:v>
                  </c:pt>
                  <c:pt idx="77">
                    <c:v>0.304937712430499</c:v>
                  </c:pt>
                  <c:pt idx="78">
                    <c:v>0.31281414296691196</c:v>
                  </c:pt>
                  <c:pt idx="79">
                    <c:v>0.31961293655493922</c:v>
                  </c:pt>
                  <c:pt idx="80">
                    <c:v>0.30594944479853409</c:v>
                  </c:pt>
                  <c:pt idx="81">
                    <c:v>0.30427142549918945</c:v>
                  </c:pt>
                  <c:pt idx="82">
                    <c:v>0.29961259590871775</c:v>
                  </c:pt>
                  <c:pt idx="83">
                    <c:v>0.3023979883508523</c:v>
                  </c:pt>
                  <c:pt idx="84">
                    <c:v>0.29849630785813447</c:v>
                  </c:pt>
                  <c:pt idx="85">
                    <c:v>0.2910006339965942</c:v>
                  </c:pt>
                  <c:pt idx="86">
                    <c:v>0.28808855583337628</c:v>
                  </c:pt>
                  <c:pt idx="87">
                    <c:v>0.28569232886863211</c:v>
                  </c:pt>
                  <c:pt idx="88">
                    <c:v>0.28491917759447299</c:v>
                  </c:pt>
                  <c:pt idx="89">
                    <c:v>0.27528741668907714</c:v>
                  </c:pt>
                  <c:pt idx="90">
                    <c:v>0.27297507923383074</c:v>
                  </c:pt>
                  <c:pt idx="91">
                    <c:v>0.27080191692658134</c:v>
                  </c:pt>
                  <c:pt idx="92">
                    <c:v>0.27577394725773324</c:v>
                  </c:pt>
                  <c:pt idx="93">
                    <c:v>0.26986902384808104</c:v>
                  </c:pt>
                  <c:pt idx="94">
                    <c:v>0.27040426464341433</c:v>
                  </c:pt>
                  <c:pt idx="95">
                    <c:v>0.26496495955848026</c:v>
                  </c:pt>
                  <c:pt idx="96">
                    <c:v>0.25918762769468789</c:v>
                  </c:pt>
                  <c:pt idx="97">
                    <c:v>0.25789651440626582</c:v>
                  </c:pt>
                  <c:pt idx="98">
                    <c:v>0.26089801762374476</c:v>
                  </c:pt>
                  <c:pt idx="99">
                    <c:v>0.2523269121485946</c:v>
                  </c:pt>
                  <c:pt idx="100">
                    <c:v>0.25970253532754656</c:v>
                  </c:pt>
                  <c:pt idx="101">
                    <c:v>0.2507208336754026</c:v>
                  </c:pt>
                  <c:pt idx="102">
                    <c:v>0.25094228415546205</c:v>
                  </c:pt>
                  <c:pt idx="103">
                    <c:v>0.24992002230219726</c:v>
                  </c:pt>
                  <c:pt idx="104">
                    <c:v>0.2465379128326691</c:v>
                  </c:pt>
                  <c:pt idx="105">
                    <c:v>0.24819299695468011</c:v>
                  </c:pt>
                  <c:pt idx="106">
                    <c:v>0.24279933351800997</c:v>
                  </c:pt>
                  <c:pt idx="107">
                    <c:v>0.25191952238674981</c:v>
                  </c:pt>
                  <c:pt idx="108">
                    <c:v>0.25037001617482568</c:v>
                  </c:pt>
                  <c:pt idx="109">
                    <c:v>0.24447786546088043</c:v>
                  </c:pt>
                  <c:pt idx="110">
                    <c:v>0.23712675977076669</c:v>
                  </c:pt>
                  <c:pt idx="111">
                    <c:v>0.23858345947397083</c:v>
                  </c:pt>
                  <c:pt idx="112">
                    <c:v>0.23541728021224559</c:v>
                  </c:pt>
                  <c:pt idx="113">
                    <c:v>0.23413970923189784</c:v>
                  </c:pt>
                  <c:pt idx="114">
                    <c:v>0.23163583488730344</c:v>
                  </c:pt>
                  <c:pt idx="115">
                    <c:v>0.23269236746852032</c:v>
                  </c:pt>
                  <c:pt idx="116">
                    <c:v>0.22977489478690524</c:v>
                  </c:pt>
                  <c:pt idx="117">
                    <c:v>0.23485428196337155</c:v>
                  </c:pt>
                  <c:pt idx="118">
                    <c:v>0.22319765723613105</c:v>
                  </c:pt>
                  <c:pt idx="119">
                    <c:v>0.22649533080465212</c:v>
                  </c:pt>
                  <c:pt idx="120">
                    <c:v>0.22820233665992429</c:v>
                  </c:pt>
                  <c:pt idx="121">
                    <c:v>0.22631328057881603</c:v>
                  </c:pt>
                  <c:pt idx="122">
                    <c:v>0.22293882424219849</c:v>
                  </c:pt>
                  <c:pt idx="123">
                    <c:v>0.22563716759888966</c:v>
                  </c:pt>
                  <c:pt idx="124">
                    <c:v>0.21839694716374702</c:v>
                  </c:pt>
                  <c:pt idx="125">
                    <c:v>0.21735968157411334</c:v>
                  </c:pt>
                  <c:pt idx="126">
                    <c:v>0.22051365420068303</c:v>
                  </c:pt>
                  <c:pt idx="127">
                    <c:v>0.21616290587419307</c:v>
                  </c:pt>
                  <c:pt idx="128">
                    <c:v>0.21682418576723281</c:v>
                  </c:pt>
                  <c:pt idx="129">
                    <c:v>0.21239895861169714</c:v>
                  </c:pt>
                  <c:pt idx="130">
                    <c:v>0.21167157974901693</c:v>
                  </c:pt>
                  <c:pt idx="131">
                    <c:v>0.2130279044177191</c:v>
                  </c:pt>
                  <c:pt idx="132">
                    <c:v>0.21082949781728558</c:v>
                  </c:pt>
                  <c:pt idx="133">
                    <c:v>0.21069862001133025</c:v>
                  </c:pt>
                  <c:pt idx="134">
                    <c:v>0.20675260908833368</c:v>
                  </c:pt>
                  <c:pt idx="135">
                    <c:v>0.20720640214644701</c:v>
                  </c:pt>
                  <c:pt idx="136">
                    <c:v>0.20898847268808851</c:v>
                  </c:pt>
                  <c:pt idx="137">
                    <c:v>0.20849844034724754</c:v>
                  </c:pt>
                  <c:pt idx="138">
                    <c:v>0.20504157020353472</c:v>
                  </c:pt>
                  <c:pt idx="139">
                    <c:v>0.20871522606096338</c:v>
                  </c:pt>
                  <c:pt idx="140">
                    <c:v>0.20114526930637266</c:v>
                  </c:pt>
                  <c:pt idx="141">
                    <c:v>0.201162495449973</c:v>
                  </c:pt>
                  <c:pt idx="142">
                    <c:v>0.1994919424591465</c:v>
                  </c:pt>
                  <c:pt idx="143">
                    <c:v>0.20104681348887574</c:v>
                  </c:pt>
                  <c:pt idx="144">
                    <c:v>0.19803227640812146</c:v>
                  </c:pt>
                  <c:pt idx="145">
                    <c:v>0.194425687997868</c:v>
                  </c:pt>
                  <c:pt idx="146">
                    <c:v>0.19255202505175292</c:v>
                  </c:pt>
                  <c:pt idx="147">
                    <c:v>0.19617519853393092</c:v>
                  </c:pt>
                  <c:pt idx="148">
                    <c:v>0.19130862928466594</c:v>
                  </c:pt>
                  <c:pt idx="149">
                    <c:v>0.19391915319136696</c:v>
                  </c:pt>
                  <c:pt idx="150">
                    <c:v>0.19039050034184957</c:v>
                  </c:pt>
                  <c:pt idx="151">
                    <c:v>0.19199049893187711</c:v>
                  </c:pt>
                  <c:pt idx="152">
                    <c:v>0.18832724785713972</c:v>
                  </c:pt>
                  <c:pt idx="153">
                    <c:v>0.19114658861773481</c:v>
                  </c:pt>
                  <c:pt idx="154">
                    <c:v>0.18797350211089145</c:v>
                  </c:pt>
                  <c:pt idx="155">
                    <c:v>0.19801261101645903</c:v>
                  </c:pt>
                  <c:pt idx="156">
                    <c:v>0.18457167820903944</c:v>
                  </c:pt>
                  <c:pt idx="157">
                    <c:v>0.19175339935499872</c:v>
                  </c:pt>
                  <c:pt idx="158">
                    <c:v>0.186828246658826</c:v>
                  </c:pt>
                  <c:pt idx="159">
                    <c:v>0.17738664505978999</c:v>
                  </c:pt>
                  <c:pt idx="160">
                    <c:v>0.1817064898288947</c:v>
                  </c:pt>
                  <c:pt idx="161">
                    <c:v>0.17689882650473721</c:v>
                  </c:pt>
                  <c:pt idx="162">
                    <c:v>0.17706748191799027</c:v>
                  </c:pt>
                  <c:pt idx="163">
                    <c:v>0.1752360215663471</c:v>
                  </c:pt>
                  <c:pt idx="164">
                    <c:v>0.17477532270649765</c:v>
                  </c:pt>
                  <c:pt idx="165">
                    <c:v>0.18178611342392967</c:v>
                  </c:pt>
                  <c:pt idx="166">
                    <c:v>0.17765371177448841</c:v>
                  </c:pt>
                  <c:pt idx="167">
                    <c:v>0.17818808125155591</c:v>
                  </c:pt>
                  <c:pt idx="168">
                    <c:v>0.18499444004137633</c:v>
                  </c:pt>
                  <c:pt idx="169">
                    <c:v>0.177216997138787</c:v>
                  </c:pt>
                  <c:pt idx="170">
                    <c:v>0.17684952299107229</c:v>
                  </c:pt>
                  <c:pt idx="171">
                    <c:v>0.17374131602391577</c:v>
                  </c:pt>
                  <c:pt idx="172">
                    <c:v>0.17256566553932715</c:v>
                  </c:pt>
                  <c:pt idx="173">
                    <c:v>0.17727926228550769</c:v>
                  </c:pt>
                  <c:pt idx="174">
                    <c:v>0.1721249840828509</c:v>
                  </c:pt>
                  <c:pt idx="175">
                    <c:v>0.18189578156387956</c:v>
                  </c:pt>
                  <c:pt idx="176">
                    <c:v>0.17406954810110653</c:v>
                  </c:pt>
                  <c:pt idx="177">
                    <c:v>0.17014868439234068</c:v>
                  </c:pt>
                  <c:pt idx="178">
                    <c:v>0.17080660825526248</c:v>
                  </c:pt>
                  <c:pt idx="179">
                    <c:v>0.17068183273261953</c:v>
                  </c:pt>
                  <c:pt idx="180">
                    <c:v>0.17188154756005339</c:v>
                  </c:pt>
                  <c:pt idx="181">
                    <c:v>0.16585513171071248</c:v>
                  </c:pt>
                  <c:pt idx="182">
                    <c:v>0.16565601497920335</c:v>
                  </c:pt>
                  <c:pt idx="183">
                    <c:v>0.17077906388494993</c:v>
                  </c:pt>
                  <c:pt idx="184">
                    <c:v>0.16384228419123056</c:v>
                  </c:pt>
                  <c:pt idx="185">
                    <c:v>0.16510376752420919</c:v>
                  </c:pt>
                  <c:pt idx="186">
                    <c:v>0.16361826386752079</c:v>
                  </c:pt>
                  <c:pt idx="187">
                    <c:v>0.16732182866999859</c:v>
                  </c:pt>
                  <c:pt idx="188">
                    <c:v>0.16398300129400245</c:v>
                  </c:pt>
                  <c:pt idx="189">
                    <c:v>0.16385215358526031</c:v>
                  </c:pt>
                  <c:pt idx="190">
                    <c:v>0.17014589821340256</c:v>
                  </c:pt>
                  <c:pt idx="191">
                    <c:v>0.15839412134854577</c:v>
                  </c:pt>
                  <c:pt idx="192">
                    <c:v>0.15789182478852221</c:v>
                  </c:pt>
                  <c:pt idx="193">
                    <c:v>0.1690353259133783</c:v>
                  </c:pt>
                  <c:pt idx="194">
                    <c:v>0.15744031996407037</c:v>
                  </c:pt>
                  <c:pt idx="195">
                    <c:v>0.15982528885332695</c:v>
                  </c:pt>
                  <c:pt idx="196">
                    <c:v>0.15883194050325908</c:v>
                  </c:pt>
                  <c:pt idx="197">
                    <c:v>0.15698758763743778</c:v>
                  </c:pt>
                  <c:pt idx="198">
                    <c:v>0.15854735597563333</c:v>
                  </c:pt>
                  <c:pt idx="199">
                    <c:v>0.15815658683972081</c:v>
                  </c:pt>
                  <c:pt idx="200">
                    <c:v>0.15708790534248313</c:v>
                  </c:pt>
                  <c:pt idx="201">
                    <c:v>0.16270624963085581</c:v>
                  </c:pt>
                  <c:pt idx="202">
                    <c:v>0.16604181732289283</c:v>
                  </c:pt>
                  <c:pt idx="203">
                    <c:v>0.16082519552858843</c:v>
                  </c:pt>
                  <c:pt idx="204">
                    <c:v>0.16081258780888455</c:v>
                  </c:pt>
                  <c:pt idx="205">
                    <c:v>0.1565487771003769</c:v>
                  </c:pt>
                  <c:pt idx="206">
                    <c:v>0.15589565399904551</c:v>
                  </c:pt>
                  <c:pt idx="207">
                    <c:v>0.15440761618501306</c:v>
                  </c:pt>
                  <c:pt idx="208">
                    <c:v>0.15602165804593063</c:v>
                  </c:pt>
                  <c:pt idx="209">
                    <c:v>0.15501503410924006</c:v>
                  </c:pt>
                  <c:pt idx="210">
                    <c:v>0.15713468492593063</c:v>
                  </c:pt>
                  <c:pt idx="211">
                    <c:v>0.15670659764421349</c:v>
                  </c:pt>
                  <c:pt idx="212">
                    <c:v>0.15517819347164585</c:v>
                  </c:pt>
                  <c:pt idx="213">
                    <c:v>0.15959412660388447</c:v>
                  </c:pt>
                  <c:pt idx="214">
                    <c:v>0.15482837424247506</c:v>
                  </c:pt>
                  <c:pt idx="215">
                    <c:v>0.15307550391728547</c:v>
                  </c:pt>
                  <c:pt idx="216">
                    <c:v>0.15436508641077137</c:v>
                  </c:pt>
                  <c:pt idx="217">
                    <c:v>0.15708857160665693</c:v>
                  </c:pt>
                  <c:pt idx="218">
                    <c:v>0.1570137706758413</c:v>
                  </c:pt>
                  <c:pt idx="219">
                    <c:v>0.15550545293286333</c:v>
                  </c:pt>
                  <c:pt idx="220">
                    <c:v>0.16168522024652282</c:v>
                  </c:pt>
                  <c:pt idx="221">
                    <c:v>0.15626495114566027</c:v>
                  </c:pt>
                  <c:pt idx="222">
                    <c:v>0.15297561869329268</c:v>
                  </c:pt>
                  <c:pt idx="223">
                    <c:v>0.15545875172158491</c:v>
                  </c:pt>
                  <c:pt idx="224">
                    <c:v>0.16308603815707695</c:v>
                  </c:pt>
                  <c:pt idx="225">
                    <c:v>0.15672340300328186</c:v>
                  </c:pt>
                  <c:pt idx="226">
                    <c:v>0.16467304268829888</c:v>
                  </c:pt>
                  <c:pt idx="227">
                    <c:v>0.15505489515730783</c:v>
                  </c:pt>
                  <c:pt idx="228">
                    <c:v>0.15704060472791301</c:v>
                  </c:pt>
                  <c:pt idx="229">
                    <c:v>0.15611136716134605</c:v>
                  </c:pt>
                  <c:pt idx="230">
                    <c:v>0.16212926254175489</c:v>
                  </c:pt>
                  <c:pt idx="231">
                    <c:v>0.16247853797348136</c:v>
                  </c:pt>
                  <c:pt idx="232">
                    <c:v>0.15598912208617643</c:v>
                  </c:pt>
                  <c:pt idx="233">
                    <c:v>0.15606815357422474</c:v>
                  </c:pt>
                  <c:pt idx="234">
                    <c:v>0.16007439334529475</c:v>
                  </c:pt>
                  <c:pt idx="235">
                    <c:v>0.15605520311985069</c:v>
                  </c:pt>
                  <c:pt idx="236">
                    <c:v>0.15637918751169505</c:v>
                  </c:pt>
                  <c:pt idx="237">
                    <c:v>0.15812527411728516</c:v>
                  </c:pt>
                  <c:pt idx="238">
                    <c:v>0.15764179095332639</c:v>
                  </c:pt>
                  <c:pt idx="239">
                    <c:v>0.15510954934353846</c:v>
                  </c:pt>
                  <c:pt idx="240">
                    <c:v>0.15810563654022622</c:v>
                  </c:pt>
                  <c:pt idx="241">
                    <c:v>0.16011149048673162</c:v>
                  </c:pt>
                  <c:pt idx="242">
                    <c:v>0.1561904666682615</c:v>
                  </c:pt>
                  <c:pt idx="243">
                    <c:v>0.1616078286926409</c:v>
                  </c:pt>
                  <c:pt idx="244">
                    <c:v>0.15504169346806157</c:v>
                  </c:pt>
                  <c:pt idx="245">
                    <c:v>0.15914498821134807</c:v>
                  </c:pt>
                  <c:pt idx="246">
                    <c:v>0.15521065600819364</c:v>
                  </c:pt>
                  <c:pt idx="247">
                    <c:v>0.15389267563846834</c:v>
                  </c:pt>
                  <c:pt idx="248">
                    <c:v>0.15576210849365404</c:v>
                  </c:pt>
                  <c:pt idx="249">
                    <c:v>0.15661103261942785</c:v>
                  </c:pt>
                  <c:pt idx="250">
                    <c:v>0.16324894666410039</c:v>
                  </c:pt>
                  <c:pt idx="251">
                    <c:v>0.16510846540863863</c:v>
                  </c:pt>
                  <c:pt idx="252">
                    <c:v>0.15453984913364593</c:v>
                  </c:pt>
                  <c:pt idx="253">
                    <c:v>0.15446285945283331</c:v>
                  </c:pt>
                  <c:pt idx="254">
                    <c:v>0.15639537113514609</c:v>
                  </c:pt>
                  <c:pt idx="255">
                    <c:v>0.15576668171319002</c:v>
                  </c:pt>
                  <c:pt idx="256">
                    <c:v>0.15596991984547828</c:v>
                  </c:pt>
                  <c:pt idx="257">
                    <c:v>0.15286259189974713</c:v>
                  </c:pt>
                  <c:pt idx="258">
                    <c:v>0.15386389961845959</c:v>
                  </c:pt>
                  <c:pt idx="259">
                    <c:v>0.15481123373113118</c:v>
                  </c:pt>
                  <c:pt idx="260">
                    <c:v>0.17183237308863439</c:v>
                  </c:pt>
                  <c:pt idx="261">
                    <c:v>0.15775472369922774</c:v>
                  </c:pt>
                  <c:pt idx="262">
                    <c:v>0.15698793159133964</c:v>
                  </c:pt>
                  <c:pt idx="263">
                    <c:v>0.16059197605979614</c:v>
                  </c:pt>
                  <c:pt idx="264">
                    <c:v>0.15017340038630808</c:v>
                  </c:pt>
                  <c:pt idx="265">
                    <c:v>0.15814154026044006</c:v>
                  </c:pt>
                  <c:pt idx="266">
                    <c:v>0.15162475035585479</c:v>
                  </c:pt>
                  <c:pt idx="267">
                    <c:v>0.15165926348080416</c:v>
                  </c:pt>
                  <c:pt idx="268">
                    <c:v>0.14926156063108748</c:v>
                  </c:pt>
                  <c:pt idx="269">
                    <c:v>0.15076956856970319</c:v>
                  </c:pt>
                  <c:pt idx="270">
                    <c:v>0.14969942541138878</c:v>
                  </c:pt>
                  <c:pt idx="271">
                    <c:v>0.15009750776226899</c:v>
                  </c:pt>
                  <c:pt idx="272">
                    <c:v>0.15177811781827041</c:v>
                  </c:pt>
                  <c:pt idx="273">
                    <c:v>0.14839459236769811</c:v>
                  </c:pt>
                  <c:pt idx="274">
                    <c:v>0.15052102107827842</c:v>
                  </c:pt>
                  <c:pt idx="275">
                    <c:v>0.14887835792434689</c:v>
                  </c:pt>
                  <c:pt idx="276">
                    <c:v>0.14936976293079857</c:v>
                  </c:pt>
                  <c:pt idx="277">
                    <c:v>0.14929499301523738</c:v>
                  </c:pt>
                  <c:pt idx="278">
                    <c:v>0.15416496492024725</c:v>
                  </c:pt>
                  <c:pt idx="279">
                    <c:v>0.15555476424933654</c:v>
                  </c:pt>
                  <c:pt idx="280">
                    <c:v>0.14715130341836</c:v>
                  </c:pt>
                  <c:pt idx="281">
                    <c:v>0.15128955505522751</c:v>
                  </c:pt>
                  <c:pt idx="282">
                    <c:v>0.14871468660770262</c:v>
                  </c:pt>
                  <c:pt idx="283">
                    <c:v>0.14887443784458201</c:v>
                  </c:pt>
                  <c:pt idx="284">
                    <c:v>0.15313333513989671</c:v>
                  </c:pt>
                  <c:pt idx="285">
                    <c:v>0.15404268308477628</c:v>
                  </c:pt>
                  <c:pt idx="286">
                    <c:v>0.15108303534434667</c:v>
                  </c:pt>
                  <c:pt idx="287">
                    <c:v>0.14712529295138485</c:v>
                  </c:pt>
                  <c:pt idx="288">
                    <c:v>0.1513732161850222</c:v>
                  </c:pt>
                  <c:pt idx="289">
                    <c:v>0.15370584712550109</c:v>
                  </c:pt>
                  <c:pt idx="290">
                    <c:v>0.14854768554313533</c:v>
                  </c:pt>
                  <c:pt idx="291">
                    <c:v>0.14958959150789861</c:v>
                  </c:pt>
                  <c:pt idx="292">
                    <c:v>0.1476681315140638</c:v>
                  </c:pt>
                  <c:pt idx="293">
                    <c:v>0.1498906253009957</c:v>
                  </c:pt>
                  <c:pt idx="294">
                    <c:v>0.15327384928575841</c:v>
                  </c:pt>
                  <c:pt idx="295">
                    <c:v>0.16394058157323774</c:v>
                  </c:pt>
                  <c:pt idx="296">
                    <c:v>0.15802805544574758</c:v>
                  </c:pt>
                  <c:pt idx="297">
                    <c:v>0.15792672436085109</c:v>
                  </c:pt>
                  <c:pt idx="298">
                    <c:v>0.15814157132128251</c:v>
                  </c:pt>
                  <c:pt idx="299">
                    <c:v>0.15919494257288297</c:v>
                  </c:pt>
                  <c:pt idx="300">
                    <c:v>0.1580527919667982</c:v>
                  </c:pt>
                  <c:pt idx="301">
                    <c:v>0.16112805918106046</c:v>
                  </c:pt>
                  <c:pt idx="302">
                    <c:v>0.15843247995211357</c:v>
                  </c:pt>
                  <c:pt idx="303">
                    <c:v>0.17627024140230457</c:v>
                  </c:pt>
                  <c:pt idx="304">
                    <c:v>0.15946420652867985</c:v>
                  </c:pt>
                  <c:pt idx="305">
                    <c:v>0.15752409476838186</c:v>
                  </c:pt>
                  <c:pt idx="306">
                    <c:v>0.15864679709060359</c:v>
                  </c:pt>
                  <c:pt idx="307">
                    <c:v>0.16384959181691344</c:v>
                  </c:pt>
                  <c:pt idx="308">
                    <c:v>0.16049321077778281</c:v>
                  </c:pt>
                  <c:pt idx="309">
                    <c:v>0.16086360612338793</c:v>
                  </c:pt>
                  <c:pt idx="310">
                    <c:v>0.15965809738057057</c:v>
                  </c:pt>
                  <c:pt idx="311">
                    <c:v>0.16624804448457572</c:v>
                  </c:pt>
                  <c:pt idx="312">
                    <c:v>0.15892320766407289</c:v>
                  </c:pt>
                  <c:pt idx="313">
                    <c:v>0.16267693073475087</c:v>
                  </c:pt>
                  <c:pt idx="314">
                    <c:v>0.16455324722595205</c:v>
                  </c:pt>
                  <c:pt idx="315">
                    <c:v>0.17284755528326559</c:v>
                  </c:pt>
                  <c:pt idx="316">
                    <c:v>0.15700669751014051</c:v>
                  </c:pt>
                  <c:pt idx="317">
                    <c:v>0.15690628341411253</c:v>
                  </c:pt>
                  <c:pt idx="318">
                    <c:v>0.18115055906505909</c:v>
                  </c:pt>
                  <c:pt idx="319">
                    <c:v>0.18387196497752017</c:v>
                  </c:pt>
                  <c:pt idx="320">
                    <c:v>0.18598036954004044</c:v>
                  </c:pt>
                  <c:pt idx="321">
                    <c:v>0.18145436617048738</c:v>
                  </c:pt>
                  <c:pt idx="322">
                    <c:v>0.18338489138057859</c:v>
                  </c:pt>
                  <c:pt idx="323">
                    <c:v>0.21221051334857724</c:v>
                  </c:pt>
                  <c:pt idx="324">
                    <c:v>0.17736041037962133</c:v>
                  </c:pt>
                  <c:pt idx="325">
                    <c:v>0.18786386342952327</c:v>
                  </c:pt>
                  <c:pt idx="326">
                    <c:v>0.17692839278489064</c:v>
                  </c:pt>
                  <c:pt idx="327">
                    <c:v>0.17913918367764936</c:v>
                  </c:pt>
                  <c:pt idx="328">
                    <c:v>0.15079405716406727</c:v>
                  </c:pt>
                  <c:pt idx="329">
                    <c:v>0.15543418921202626</c:v>
                  </c:pt>
                  <c:pt idx="330">
                    <c:v>6.2255730994557196E-2</c:v>
                  </c:pt>
                  <c:pt idx="331">
                    <c:v>4.4110452653915645E-2</c:v>
                  </c:pt>
                  <c:pt idx="332">
                    <c:v>4.4414527027889339E-2</c:v>
                  </c:pt>
                  <c:pt idx="333">
                    <c:v>7.5580000000000092E-2</c:v>
                  </c:pt>
                  <c:pt idx="334">
                    <c:v>3.1819999999999952E-2</c:v>
                  </c:pt>
                  <c:pt idx="335">
                    <c:v>7.0225000000000093E-2</c:v>
                  </c:pt>
                  <c:pt idx="336">
                    <c:v>0</c:v>
                  </c:pt>
                  <c:pt idx="337">
                    <c:v>0</c:v>
                  </c:pt>
                  <c:pt idx="338">
                    <c:v>0</c:v>
                  </c:pt>
                  <c:pt idx="339">
                    <c:v>0</c:v>
                  </c:pt>
                  <c:pt idx="340">
                    <c:v>0</c:v>
                  </c:pt>
                  <c:pt idx="341">
                    <c:v>0</c:v>
                  </c:pt>
                </c:numCache>
              </c:numRef>
            </c:plus>
            <c:minus>
              <c:numRef>
                <c:f>'[1]VSCC (figures'!$G:$G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3.2385270281324735E-2</c:v>
                  </c:pt>
                  <c:pt idx="3">
                    <c:v>3.126780547756302E-2</c:v>
                  </c:pt>
                  <c:pt idx="4">
                    <c:v>3.1337768673423493E-2</c:v>
                  </c:pt>
                  <c:pt idx="5">
                    <c:v>3.0990967699137756E-2</c:v>
                  </c:pt>
                  <c:pt idx="6">
                    <c:v>3.0301174445417689E-2</c:v>
                  </c:pt>
                  <c:pt idx="7">
                    <c:v>3.1626912790639103E-2</c:v>
                  </c:pt>
                  <c:pt idx="8">
                    <c:v>3.1107701320682801E-2</c:v>
                  </c:pt>
                  <c:pt idx="9">
                    <c:v>3.1537190161325619E-2</c:v>
                  </c:pt>
                  <c:pt idx="10">
                    <c:v>3.1544571027885271E-2</c:v>
                  </c:pt>
                  <c:pt idx="11">
                    <c:v>3.2039915045509397E-2</c:v>
                  </c:pt>
                  <c:pt idx="12">
                    <c:v>3.1493419184278185E-2</c:v>
                  </c:pt>
                  <c:pt idx="13">
                    <c:v>3.1177072703726671E-2</c:v>
                  </c:pt>
                  <c:pt idx="14">
                    <c:v>3.1967168631790381E-2</c:v>
                  </c:pt>
                  <c:pt idx="15">
                    <c:v>0.13058536945615318</c:v>
                  </c:pt>
                  <c:pt idx="16">
                    <c:v>0.21910817958795095</c:v>
                  </c:pt>
                  <c:pt idx="17">
                    <c:v>0.26396166191768411</c:v>
                  </c:pt>
                  <c:pt idx="18">
                    <c:v>0.32118572570925769</c:v>
                  </c:pt>
                  <c:pt idx="19">
                    <c:v>0.41849476365700639</c:v>
                  </c:pt>
                  <c:pt idx="20">
                    <c:v>0.36276655464943647</c:v>
                  </c:pt>
                  <c:pt idx="21">
                    <c:v>0.37451257775735164</c:v>
                  </c:pt>
                  <c:pt idx="22">
                    <c:v>0.38499252986058941</c:v>
                  </c:pt>
                  <c:pt idx="23">
                    <c:v>0.40606961383821377</c:v>
                  </c:pt>
                  <c:pt idx="24">
                    <c:v>0.41467508330485581</c:v>
                  </c:pt>
                  <c:pt idx="25">
                    <c:v>0.42271133968848623</c:v>
                  </c:pt>
                  <c:pt idx="26">
                    <c:v>0.43869656194673784</c:v>
                  </c:pt>
                  <c:pt idx="27">
                    <c:v>0.43964894228868084</c:v>
                  </c:pt>
                  <c:pt idx="28">
                    <c:v>0.42905580953601469</c:v>
                  </c:pt>
                  <c:pt idx="29">
                    <c:v>0.44458433279418436</c:v>
                  </c:pt>
                  <c:pt idx="30">
                    <c:v>0.43712759146790398</c:v>
                  </c:pt>
                  <c:pt idx="31">
                    <c:v>0.44280834044109613</c:v>
                  </c:pt>
                  <c:pt idx="32">
                    <c:v>0.43791672506325169</c:v>
                  </c:pt>
                  <c:pt idx="33">
                    <c:v>0.4285241764435293</c:v>
                  </c:pt>
                  <c:pt idx="34">
                    <c:v>0.44329658232105756</c:v>
                  </c:pt>
                  <c:pt idx="35">
                    <c:v>0.427644880680841</c:v>
                  </c:pt>
                  <c:pt idx="36">
                    <c:v>0.44038376986252947</c:v>
                  </c:pt>
                  <c:pt idx="37">
                    <c:v>0.4277996800814346</c:v>
                  </c:pt>
                  <c:pt idx="38">
                    <c:v>0.45201134248920077</c:v>
                  </c:pt>
                  <c:pt idx="39">
                    <c:v>0.43880726672628168</c:v>
                  </c:pt>
                  <c:pt idx="40">
                    <c:v>0.43994124785463068</c:v>
                  </c:pt>
                  <c:pt idx="41">
                    <c:v>0.43495612577521309</c:v>
                  </c:pt>
                  <c:pt idx="42">
                    <c:v>0.41324447821626681</c:v>
                  </c:pt>
                  <c:pt idx="43">
                    <c:v>0.43628402652400694</c:v>
                  </c:pt>
                  <c:pt idx="44">
                    <c:v>0.41971346763720779</c:v>
                  </c:pt>
                  <c:pt idx="45">
                    <c:v>0.42288705990328146</c:v>
                  </c:pt>
                  <c:pt idx="46">
                    <c:v>0.41720602591991524</c:v>
                  </c:pt>
                  <c:pt idx="47">
                    <c:v>0.41705996033410947</c:v>
                  </c:pt>
                  <c:pt idx="48">
                    <c:v>0.41412270637405024</c:v>
                  </c:pt>
                  <c:pt idx="49">
                    <c:v>0.40293143695130307</c:v>
                  </c:pt>
                  <c:pt idx="50">
                    <c:v>0.41862816106434059</c:v>
                  </c:pt>
                  <c:pt idx="51">
                    <c:v>0.40728867289986209</c:v>
                  </c:pt>
                  <c:pt idx="52">
                    <c:v>0.38685625583423944</c:v>
                  </c:pt>
                  <c:pt idx="53">
                    <c:v>0.40941386625679116</c:v>
                  </c:pt>
                  <c:pt idx="54">
                    <c:v>0.40208801506236203</c:v>
                  </c:pt>
                  <c:pt idx="55">
                    <c:v>0.3889117458933673</c:v>
                  </c:pt>
                  <c:pt idx="56">
                    <c:v>0.38513596446259152</c:v>
                  </c:pt>
                  <c:pt idx="57">
                    <c:v>0.38202334963218848</c:v>
                  </c:pt>
                  <c:pt idx="58">
                    <c:v>0.36274690818806482</c:v>
                  </c:pt>
                  <c:pt idx="59">
                    <c:v>0.36134807363888188</c:v>
                  </c:pt>
                  <c:pt idx="60">
                    <c:v>0.35944222160655626</c:v>
                  </c:pt>
                  <c:pt idx="61">
                    <c:v>0.35256233209248827</c:v>
                  </c:pt>
                  <c:pt idx="62">
                    <c:v>0.37090002924567739</c:v>
                  </c:pt>
                  <c:pt idx="63">
                    <c:v>0.34188567709420115</c:v>
                  </c:pt>
                  <c:pt idx="64">
                    <c:v>0.34735196260865853</c:v>
                  </c:pt>
                  <c:pt idx="65">
                    <c:v>0.34686840176218059</c:v>
                  </c:pt>
                  <c:pt idx="66">
                    <c:v>0.35009667272848355</c:v>
                  </c:pt>
                  <c:pt idx="67">
                    <c:v>0.33929828067973195</c:v>
                  </c:pt>
                  <c:pt idx="68">
                    <c:v>0.33136972821900695</c:v>
                  </c:pt>
                  <c:pt idx="69">
                    <c:v>0.33619842729837562</c:v>
                  </c:pt>
                  <c:pt idx="70">
                    <c:v>0.32922093805248881</c:v>
                  </c:pt>
                  <c:pt idx="71">
                    <c:v>0.32511937143565606</c:v>
                  </c:pt>
                  <c:pt idx="72">
                    <c:v>0.34399131562080326</c:v>
                  </c:pt>
                  <c:pt idx="73">
                    <c:v>0.32247675319794189</c:v>
                  </c:pt>
                  <c:pt idx="74">
                    <c:v>0.31825918478255583</c:v>
                  </c:pt>
                  <c:pt idx="75">
                    <c:v>0.3241700941697313</c:v>
                  </c:pt>
                  <c:pt idx="76">
                    <c:v>0.31453843319307662</c:v>
                  </c:pt>
                  <c:pt idx="77">
                    <c:v>0.304937712430499</c:v>
                  </c:pt>
                  <c:pt idx="78">
                    <c:v>0.31281414296691196</c:v>
                  </c:pt>
                  <c:pt idx="79">
                    <c:v>0.31961293655493922</c:v>
                  </c:pt>
                  <c:pt idx="80">
                    <c:v>0.30594944479853409</c:v>
                  </c:pt>
                  <c:pt idx="81">
                    <c:v>0.30427142549918945</c:v>
                  </c:pt>
                  <c:pt idx="82">
                    <c:v>0.29961259590871775</c:v>
                  </c:pt>
                  <c:pt idx="83">
                    <c:v>0.3023979883508523</c:v>
                  </c:pt>
                  <c:pt idx="84">
                    <c:v>0.29849630785813447</c:v>
                  </c:pt>
                  <c:pt idx="85">
                    <c:v>0.2910006339965942</c:v>
                  </c:pt>
                  <c:pt idx="86">
                    <c:v>0.28808855583337628</c:v>
                  </c:pt>
                  <c:pt idx="87">
                    <c:v>0.28569232886863211</c:v>
                  </c:pt>
                  <c:pt idx="88">
                    <c:v>0.28491917759447299</c:v>
                  </c:pt>
                  <c:pt idx="89">
                    <c:v>0.27528741668907714</c:v>
                  </c:pt>
                  <c:pt idx="90">
                    <c:v>0.27297507923383074</c:v>
                  </c:pt>
                  <c:pt idx="91">
                    <c:v>0.27080191692658134</c:v>
                  </c:pt>
                  <c:pt idx="92">
                    <c:v>0.27577394725773324</c:v>
                  </c:pt>
                  <c:pt idx="93">
                    <c:v>0.26986902384808104</c:v>
                  </c:pt>
                  <c:pt idx="94">
                    <c:v>0.27040426464341433</c:v>
                  </c:pt>
                  <c:pt idx="95">
                    <c:v>0.26496495955848026</c:v>
                  </c:pt>
                  <c:pt idx="96">
                    <c:v>0.25918762769468789</c:v>
                  </c:pt>
                  <c:pt idx="97">
                    <c:v>0.25789651440626582</c:v>
                  </c:pt>
                  <c:pt idx="98">
                    <c:v>0.26089801762374476</c:v>
                  </c:pt>
                  <c:pt idx="99">
                    <c:v>0.2523269121485946</c:v>
                  </c:pt>
                  <c:pt idx="100">
                    <c:v>0.25970253532754656</c:v>
                  </c:pt>
                  <c:pt idx="101">
                    <c:v>0.2507208336754026</c:v>
                  </c:pt>
                  <c:pt idx="102">
                    <c:v>0.25094228415546205</c:v>
                  </c:pt>
                  <c:pt idx="103">
                    <c:v>0.24992002230219726</c:v>
                  </c:pt>
                  <c:pt idx="104">
                    <c:v>0.2465379128326691</c:v>
                  </c:pt>
                  <c:pt idx="105">
                    <c:v>0.24819299695468011</c:v>
                  </c:pt>
                  <c:pt idx="106">
                    <c:v>0.24279933351800997</c:v>
                  </c:pt>
                  <c:pt idx="107">
                    <c:v>0.25191952238674981</c:v>
                  </c:pt>
                  <c:pt idx="108">
                    <c:v>0.25037001617482568</c:v>
                  </c:pt>
                  <c:pt idx="109">
                    <c:v>0.24447786546088043</c:v>
                  </c:pt>
                  <c:pt idx="110">
                    <c:v>0.23712675977076669</c:v>
                  </c:pt>
                  <c:pt idx="111">
                    <c:v>0.23858345947397083</c:v>
                  </c:pt>
                  <c:pt idx="112">
                    <c:v>0.23541728021224559</c:v>
                  </c:pt>
                  <c:pt idx="113">
                    <c:v>0.23413970923189784</c:v>
                  </c:pt>
                  <c:pt idx="114">
                    <c:v>0.23163583488730344</c:v>
                  </c:pt>
                  <c:pt idx="115">
                    <c:v>0.23269236746852032</c:v>
                  </c:pt>
                  <c:pt idx="116">
                    <c:v>0.22977489478690524</c:v>
                  </c:pt>
                  <c:pt idx="117">
                    <c:v>0.23485428196337155</c:v>
                  </c:pt>
                  <c:pt idx="118">
                    <c:v>0.22319765723613105</c:v>
                  </c:pt>
                  <c:pt idx="119">
                    <c:v>0.22649533080465212</c:v>
                  </c:pt>
                  <c:pt idx="120">
                    <c:v>0.22820233665992429</c:v>
                  </c:pt>
                  <c:pt idx="121">
                    <c:v>0.22631328057881603</c:v>
                  </c:pt>
                  <c:pt idx="122">
                    <c:v>0.22293882424219849</c:v>
                  </c:pt>
                  <c:pt idx="123">
                    <c:v>0.22563716759888966</c:v>
                  </c:pt>
                  <c:pt idx="124">
                    <c:v>0.21839694716374702</c:v>
                  </c:pt>
                  <c:pt idx="125">
                    <c:v>0.21735968157411334</c:v>
                  </c:pt>
                  <c:pt idx="126">
                    <c:v>0.22051365420068303</c:v>
                  </c:pt>
                  <c:pt idx="127">
                    <c:v>0.21616290587419307</c:v>
                  </c:pt>
                  <c:pt idx="128">
                    <c:v>0.21682418576723281</c:v>
                  </c:pt>
                  <c:pt idx="129">
                    <c:v>0.21239895861169714</c:v>
                  </c:pt>
                  <c:pt idx="130">
                    <c:v>0.21167157974901693</c:v>
                  </c:pt>
                  <c:pt idx="131">
                    <c:v>0.2130279044177191</c:v>
                  </c:pt>
                  <c:pt idx="132">
                    <c:v>0.21082949781728558</c:v>
                  </c:pt>
                  <c:pt idx="133">
                    <c:v>0.21069862001133025</c:v>
                  </c:pt>
                  <c:pt idx="134">
                    <c:v>0.20675260908833368</c:v>
                  </c:pt>
                  <c:pt idx="135">
                    <c:v>0.20720640214644701</c:v>
                  </c:pt>
                  <c:pt idx="136">
                    <c:v>0.20898847268808851</c:v>
                  </c:pt>
                  <c:pt idx="137">
                    <c:v>0.20849844034724754</c:v>
                  </c:pt>
                  <c:pt idx="138">
                    <c:v>0.20504157020353472</c:v>
                  </c:pt>
                  <c:pt idx="139">
                    <c:v>0.20871522606096338</c:v>
                  </c:pt>
                  <c:pt idx="140">
                    <c:v>0.20114526930637266</c:v>
                  </c:pt>
                  <c:pt idx="141">
                    <c:v>0.201162495449973</c:v>
                  </c:pt>
                  <c:pt idx="142">
                    <c:v>0.1994919424591465</c:v>
                  </c:pt>
                  <c:pt idx="143">
                    <c:v>0.20104681348887574</c:v>
                  </c:pt>
                  <c:pt idx="144">
                    <c:v>0.19803227640812146</c:v>
                  </c:pt>
                  <c:pt idx="145">
                    <c:v>0.194425687997868</c:v>
                  </c:pt>
                  <c:pt idx="146">
                    <c:v>0.19255202505175292</c:v>
                  </c:pt>
                  <c:pt idx="147">
                    <c:v>0.19617519853393092</c:v>
                  </c:pt>
                  <c:pt idx="148">
                    <c:v>0.19130862928466594</c:v>
                  </c:pt>
                  <c:pt idx="149">
                    <c:v>0.19391915319136696</c:v>
                  </c:pt>
                  <c:pt idx="150">
                    <c:v>0.19039050034184957</c:v>
                  </c:pt>
                  <c:pt idx="151">
                    <c:v>0.19199049893187711</c:v>
                  </c:pt>
                  <c:pt idx="152">
                    <c:v>0.18832724785713972</c:v>
                  </c:pt>
                  <c:pt idx="153">
                    <c:v>0.19114658861773481</c:v>
                  </c:pt>
                  <c:pt idx="154">
                    <c:v>0.18797350211089145</c:v>
                  </c:pt>
                  <c:pt idx="155">
                    <c:v>0.19801261101645903</c:v>
                  </c:pt>
                  <c:pt idx="156">
                    <c:v>0.18457167820903944</c:v>
                  </c:pt>
                  <c:pt idx="157">
                    <c:v>0.19175339935499872</c:v>
                  </c:pt>
                  <c:pt idx="158">
                    <c:v>0.186828246658826</c:v>
                  </c:pt>
                  <c:pt idx="159">
                    <c:v>0.17738664505978999</c:v>
                  </c:pt>
                  <c:pt idx="160">
                    <c:v>0.1817064898288947</c:v>
                  </c:pt>
                  <c:pt idx="161">
                    <c:v>0.17689882650473721</c:v>
                  </c:pt>
                  <c:pt idx="162">
                    <c:v>0.17706748191799027</c:v>
                  </c:pt>
                  <c:pt idx="163">
                    <c:v>0.1752360215663471</c:v>
                  </c:pt>
                  <c:pt idx="164">
                    <c:v>0.17477532270649765</c:v>
                  </c:pt>
                  <c:pt idx="165">
                    <c:v>0.18178611342392967</c:v>
                  </c:pt>
                  <c:pt idx="166">
                    <c:v>0.17765371177448841</c:v>
                  </c:pt>
                  <c:pt idx="167">
                    <c:v>0.17818808125155591</c:v>
                  </c:pt>
                  <c:pt idx="168">
                    <c:v>0.18499444004137633</c:v>
                  </c:pt>
                  <c:pt idx="169">
                    <c:v>0.177216997138787</c:v>
                  </c:pt>
                  <c:pt idx="170">
                    <c:v>0.17684952299107229</c:v>
                  </c:pt>
                  <c:pt idx="171">
                    <c:v>0.17374131602391577</c:v>
                  </c:pt>
                  <c:pt idx="172">
                    <c:v>0.17256566553932715</c:v>
                  </c:pt>
                  <c:pt idx="173">
                    <c:v>0.17727926228550769</c:v>
                  </c:pt>
                  <c:pt idx="174">
                    <c:v>0.1721249840828509</c:v>
                  </c:pt>
                  <c:pt idx="175">
                    <c:v>0.18189578156387956</c:v>
                  </c:pt>
                  <c:pt idx="176">
                    <c:v>0.17406954810110653</c:v>
                  </c:pt>
                  <c:pt idx="177">
                    <c:v>0.17014868439234068</c:v>
                  </c:pt>
                  <c:pt idx="178">
                    <c:v>0.17080660825526248</c:v>
                  </c:pt>
                  <c:pt idx="179">
                    <c:v>0.17068183273261953</c:v>
                  </c:pt>
                  <c:pt idx="180">
                    <c:v>0.17188154756005339</c:v>
                  </c:pt>
                  <c:pt idx="181">
                    <c:v>0.16585513171071248</c:v>
                  </c:pt>
                  <c:pt idx="182">
                    <c:v>0.16565601497920335</c:v>
                  </c:pt>
                  <c:pt idx="183">
                    <c:v>0.17077906388494993</c:v>
                  </c:pt>
                  <c:pt idx="184">
                    <c:v>0.16384228419123056</c:v>
                  </c:pt>
                  <c:pt idx="185">
                    <c:v>0.16510376752420919</c:v>
                  </c:pt>
                  <c:pt idx="186">
                    <c:v>0.16361826386752079</c:v>
                  </c:pt>
                  <c:pt idx="187">
                    <c:v>0.16732182866999859</c:v>
                  </c:pt>
                  <c:pt idx="188">
                    <c:v>0.16398300129400245</c:v>
                  </c:pt>
                  <c:pt idx="189">
                    <c:v>0.16385215358526031</c:v>
                  </c:pt>
                  <c:pt idx="190">
                    <c:v>0.17014589821340256</c:v>
                  </c:pt>
                  <c:pt idx="191">
                    <c:v>0.15839412134854577</c:v>
                  </c:pt>
                  <c:pt idx="192">
                    <c:v>0.15789182478852221</c:v>
                  </c:pt>
                  <c:pt idx="193">
                    <c:v>0.1690353259133783</c:v>
                  </c:pt>
                  <c:pt idx="194">
                    <c:v>0.15744031996407037</c:v>
                  </c:pt>
                  <c:pt idx="195">
                    <c:v>0.15982528885332695</c:v>
                  </c:pt>
                  <c:pt idx="196">
                    <c:v>0.15883194050325908</c:v>
                  </c:pt>
                  <c:pt idx="197">
                    <c:v>0.15698758763743778</c:v>
                  </c:pt>
                  <c:pt idx="198">
                    <c:v>0.15854735597563333</c:v>
                  </c:pt>
                  <c:pt idx="199">
                    <c:v>0.15815658683972081</c:v>
                  </c:pt>
                  <c:pt idx="200">
                    <c:v>0.15708790534248313</c:v>
                  </c:pt>
                  <c:pt idx="201">
                    <c:v>0.16270624963085581</c:v>
                  </c:pt>
                  <c:pt idx="202">
                    <c:v>0.16604181732289283</c:v>
                  </c:pt>
                  <c:pt idx="203">
                    <c:v>0.16082519552858843</c:v>
                  </c:pt>
                  <c:pt idx="204">
                    <c:v>0.16081258780888455</c:v>
                  </c:pt>
                  <c:pt idx="205">
                    <c:v>0.1565487771003769</c:v>
                  </c:pt>
                  <c:pt idx="206">
                    <c:v>0.15589565399904551</c:v>
                  </c:pt>
                  <c:pt idx="207">
                    <c:v>0.15440761618501306</c:v>
                  </c:pt>
                  <c:pt idx="208">
                    <c:v>0.15602165804593063</c:v>
                  </c:pt>
                  <c:pt idx="209">
                    <c:v>0.15501503410924006</c:v>
                  </c:pt>
                  <c:pt idx="210">
                    <c:v>0.15713468492593063</c:v>
                  </c:pt>
                  <c:pt idx="211">
                    <c:v>0.15670659764421349</c:v>
                  </c:pt>
                  <c:pt idx="212">
                    <c:v>0.15517819347164585</c:v>
                  </c:pt>
                  <c:pt idx="213">
                    <c:v>0.15959412660388447</c:v>
                  </c:pt>
                  <c:pt idx="214">
                    <c:v>0.15482837424247506</c:v>
                  </c:pt>
                  <c:pt idx="215">
                    <c:v>0.15307550391728547</c:v>
                  </c:pt>
                  <c:pt idx="216">
                    <c:v>0.15436508641077137</c:v>
                  </c:pt>
                  <c:pt idx="217">
                    <c:v>0.15708857160665693</c:v>
                  </c:pt>
                  <c:pt idx="218">
                    <c:v>0.1570137706758413</c:v>
                  </c:pt>
                  <c:pt idx="219">
                    <c:v>0.15550545293286333</c:v>
                  </c:pt>
                  <c:pt idx="220">
                    <c:v>0.16168522024652282</c:v>
                  </c:pt>
                  <c:pt idx="221">
                    <c:v>0.15626495114566027</c:v>
                  </c:pt>
                  <c:pt idx="222">
                    <c:v>0.15297561869329268</c:v>
                  </c:pt>
                  <c:pt idx="223">
                    <c:v>0.15545875172158491</c:v>
                  </c:pt>
                  <c:pt idx="224">
                    <c:v>0.16308603815707695</c:v>
                  </c:pt>
                  <c:pt idx="225">
                    <c:v>0.15672340300328186</c:v>
                  </c:pt>
                  <c:pt idx="226">
                    <c:v>0.16467304268829888</c:v>
                  </c:pt>
                  <c:pt idx="227">
                    <c:v>0.15505489515730783</c:v>
                  </c:pt>
                  <c:pt idx="228">
                    <c:v>0.15704060472791301</c:v>
                  </c:pt>
                  <c:pt idx="229">
                    <c:v>0.15611136716134605</c:v>
                  </c:pt>
                  <c:pt idx="230">
                    <c:v>0.16212926254175489</c:v>
                  </c:pt>
                  <c:pt idx="231">
                    <c:v>0.16247853797348136</c:v>
                  </c:pt>
                  <c:pt idx="232">
                    <c:v>0.15598912208617643</c:v>
                  </c:pt>
                  <c:pt idx="233">
                    <c:v>0.15606815357422474</c:v>
                  </c:pt>
                  <c:pt idx="234">
                    <c:v>0.16007439334529475</c:v>
                  </c:pt>
                  <c:pt idx="235">
                    <c:v>0.15605520311985069</c:v>
                  </c:pt>
                  <c:pt idx="236">
                    <c:v>0.15637918751169505</c:v>
                  </c:pt>
                  <c:pt idx="237">
                    <c:v>0.15812527411728516</c:v>
                  </c:pt>
                  <c:pt idx="238">
                    <c:v>0.15764179095332639</c:v>
                  </c:pt>
                  <c:pt idx="239">
                    <c:v>0.15510954934353846</c:v>
                  </c:pt>
                  <c:pt idx="240">
                    <c:v>0.15810563654022622</c:v>
                  </c:pt>
                  <c:pt idx="241">
                    <c:v>0.16011149048673162</c:v>
                  </c:pt>
                  <c:pt idx="242">
                    <c:v>0.1561904666682615</c:v>
                  </c:pt>
                  <c:pt idx="243">
                    <c:v>0.1616078286926409</c:v>
                  </c:pt>
                  <c:pt idx="244">
                    <c:v>0.15504169346806157</c:v>
                  </c:pt>
                  <c:pt idx="245">
                    <c:v>0.15914498821134807</c:v>
                  </c:pt>
                  <c:pt idx="246">
                    <c:v>0.15521065600819364</c:v>
                  </c:pt>
                  <c:pt idx="247">
                    <c:v>0.15389267563846834</c:v>
                  </c:pt>
                  <c:pt idx="248">
                    <c:v>0.15576210849365404</c:v>
                  </c:pt>
                  <c:pt idx="249">
                    <c:v>0.15661103261942785</c:v>
                  </c:pt>
                  <c:pt idx="250">
                    <c:v>0.16324894666410039</c:v>
                  </c:pt>
                  <c:pt idx="251">
                    <c:v>0.16510846540863863</c:v>
                  </c:pt>
                  <c:pt idx="252">
                    <c:v>0.15453984913364593</c:v>
                  </c:pt>
                  <c:pt idx="253">
                    <c:v>0.15446285945283331</c:v>
                  </c:pt>
                  <c:pt idx="254">
                    <c:v>0.15639537113514609</c:v>
                  </c:pt>
                  <c:pt idx="255">
                    <c:v>0.15576668171319002</c:v>
                  </c:pt>
                  <c:pt idx="256">
                    <c:v>0.15596991984547828</c:v>
                  </c:pt>
                  <c:pt idx="257">
                    <c:v>0.15286259189974713</c:v>
                  </c:pt>
                  <c:pt idx="258">
                    <c:v>0.15386389961845959</c:v>
                  </c:pt>
                  <c:pt idx="259">
                    <c:v>0.15481123373113118</c:v>
                  </c:pt>
                  <c:pt idx="260">
                    <c:v>0.17183237308863439</c:v>
                  </c:pt>
                  <c:pt idx="261">
                    <c:v>0.15775472369922774</c:v>
                  </c:pt>
                  <c:pt idx="262">
                    <c:v>0.15698793159133964</c:v>
                  </c:pt>
                  <c:pt idx="263">
                    <c:v>0.16059197605979614</c:v>
                  </c:pt>
                  <c:pt idx="264">
                    <c:v>0.15017340038630808</c:v>
                  </c:pt>
                  <c:pt idx="265">
                    <c:v>0.15814154026044006</c:v>
                  </c:pt>
                  <c:pt idx="266">
                    <c:v>0.15162475035585479</c:v>
                  </c:pt>
                  <c:pt idx="267">
                    <c:v>0.15165926348080416</c:v>
                  </c:pt>
                  <c:pt idx="268">
                    <c:v>0.14926156063108748</c:v>
                  </c:pt>
                  <c:pt idx="269">
                    <c:v>0.15076956856970319</c:v>
                  </c:pt>
                  <c:pt idx="270">
                    <c:v>0.14969942541138878</c:v>
                  </c:pt>
                  <c:pt idx="271">
                    <c:v>0.15009750776226899</c:v>
                  </c:pt>
                  <c:pt idx="272">
                    <c:v>0.15177811781827041</c:v>
                  </c:pt>
                  <c:pt idx="273">
                    <c:v>0.14839459236769811</c:v>
                  </c:pt>
                  <c:pt idx="274">
                    <c:v>0.15052102107827842</c:v>
                  </c:pt>
                  <c:pt idx="275">
                    <c:v>0.14887835792434689</c:v>
                  </c:pt>
                  <c:pt idx="276">
                    <c:v>0.14936976293079857</c:v>
                  </c:pt>
                  <c:pt idx="277">
                    <c:v>0.14929499301523738</c:v>
                  </c:pt>
                  <c:pt idx="278">
                    <c:v>0.15416496492024725</c:v>
                  </c:pt>
                  <c:pt idx="279">
                    <c:v>0.15555476424933654</c:v>
                  </c:pt>
                  <c:pt idx="280">
                    <c:v>0.14715130341836</c:v>
                  </c:pt>
                  <c:pt idx="281">
                    <c:v>0.15128955505522751</c:v>
                  </c:pt>
                  <c:pt idx="282">
                    <c:v>0.14871468660770262</c:v>
                  </c:pt>
                  <c:pt idx="283">
                    <c:v>0.14887443784458201</c:v>
                  </c:pt>
                  <c:pt idx="284">
                    <c:v>0.15313333513989671</c:v>
                  </c:pt>
                  <c:pt idx="285">
                    <c:v>0.15404268308477628</c:v>
                  </c:pt>
                  <c:pt idx="286">
                    <c:v>0.15108303534434667</c:v>
                  </c:pt>
                  <c:pt idx="287">
                    <c:v>0.14712529295138485</c:v>
                  </c:pt>
                  <c:pt idx="288">
                    <c:v>0.1513732161850222</c:v>
                  </c:pt>
                  <c:pt idx="289">
                    <c:v>0.15370584712550109</c:v>
                  </c:pt>
                  <c:pt idx="290">
                    <c:v>0.14854768554313533</c:v>
                  </c:pt>
                  <c:pt idx="291">
                    <c:v>0.14958959150789861</c:v>
                  </c:pt>
                  <c:pt idx="292">
                    <c:v>0.1476681315140638</c:v>
                  </c:pt>
                  <c:pt idx="293">
                    <c:v>0.1498906253009957</c:v>
                  </c:pt>
                  <c:pt idx="294">
                    <c:v>0.15327384928575841</c:v>
                  </c:pt>
                  <c:pt idx="295">
                    <c:v>0.16394058157323774</c:v>
                  </c:pt>
                  <c:pt idx="296">
                    <c:v>0.15802805544574758</c:v>
                  </c:pt>
                  <c:pt idx="297">
                    <c:v>0.15792672436085109</c:v>
                  </c:pt>
                  <c:pt idx="298">
                    <c:v>0.15814157132128251</c:v>
                  </c:pt>
                  <c:pt idx="299">
                    <c:v>0.15919494257288297</c:v>
                  </c:pt>
                  <c:pt idx="300">
                    <c:v>0.1580527919667982</c:v>
                  </c:pt>
                  <c:pt idx="301">
                    <c:v>0.16112805918106046</c:v>
                  </c:pt>
                  <c:pt idx="302">
                    <c:v>0.15843247995211357</c:v>
                  </c:pt>
                  <c:pt idx="303">
                    <c:v>0.17627024140230457</c:v>
                  </c:pt>
                  <c:pt idx="304">
                    <c:v>0.15946420652867985</c:v>
                  </c:pt>
                  <c:pt idx="305">
                    <c:v>0.15752409476838186</c:v>
                  </c:pt>
                  <c:pt idx="306">
                    <c:v>0.15864679709060359</c:v>
                  </c:pt>
                  <c:pt idx="307">
                    <c:v>0.16384959181691344</c:v>
                  </c:pt>
                  <c:pt idx="308">
                    <c:v>0.16049321077778281</c:v>
                  </c:pt>
                  <c:pt idx="309">
                    <c:v>0.16086360612338793</c:v>
                  </c:pt>
                  <c:pt idx="310">
                    <c:v>0.15965809738057057</c:v>
                  </c:pt>
                  <c:pt idx="311">
                    <c:v>0.16624804448457572</c:v>
                  </c:pt>
                  <c:pt idx="312">
                    <c:v>0.15892320766407289</c:v>
                  </c:pt>
                  <c:pt idx="313">
                    <c:v>0.16267693073475087</c:v>
                  </c:pt>
                  <c:pt idx="314">
                    <c:v>0.16455324722595205</c:v>
                  </c:pt>
                  <c:pt idx="315">
                    <c:v>0.17284755528326559</c:v>
                  </c:pt>
                  <c:pt idx="316">
                    <c:v>0.15700669751014051</c:v>
                  </c:pt>
                  <c:pt idx="317">
                    <c:v>0.15690628341411253</c:v>
                  </c:pt>
                  <c:pt idx="318">
                    <c:v>0.18115055906505909</c:v>
                  </c:pt>
                  <c:pt idx="319">
                    <c:v>0.18387196497752017</c:v>
                  </c:pt>
                  <c:pt idx="320">
                    <c:v>0.18598036954004044</c:v>
                  </c:pt>
                  <c:pt idx="321">
                    <c:v>0.18145436617048738</c:v>
                  </c:pt>
                  <c:pt idx="322">
                    <c:v>0.18338489138057859</c:v>
                  </c:pt>
                  <c:pt idx="323">
                    <c:v>0.21221051334857724</c:v>
                  </c:pt>
                  <c:pt idx="324">
                    <c:v>0.17736041037962133</c:v>
                  </c:pt>
                  <c:pt idx="325">
                    <c:v>0.18786386342952327</c:v>
                  </c:pt>
                  <c:pt idx="326">
                    <c:v>0.17692839278489064</c:v>
                  </c:pt>
                  <c:pt idx="327">
                    <c:v>0.17913918367764936</c:v>
                  </c:pt>
                  <c:pt idx="328">
                    <c:v>0.15079405716406727</c:v>
                  </c:pt>
                  <c:pt idx="329">
                    <c:v>0.15543418921202626</c:v>
                  </c:pt>
                  <c:pt idx="330">
                    <c:v>6.2255730994557196E-2</c:v>
                  </c:pt>
                  <c:pt idx="331">
                    <c:v>4.4110452653915645E-2</c:v>
                  </c:pt>
                  <c:pt idx="332">
                    <c:v>4.4414527027889339E-2</c:v>
                  </c:pt>
                  <c:pt idx="333">
                    <c:v>7.5580000000000092E-2</c:v>
                  </c:pt>
                  <c:pt idx="334">
                    <c:v>3.1819999999999952E-2</c:v>
                  </c:pt>
                  <c:pt idx="335">
                    <c:v>7.0225000000000093E-2</c:v>
                  </c:pt>
                  <c:pt idx="336">
                    <c:v>0</c:v>
                  </c:pt>
                  <c:pt idx="337">
                    <c:v>0</c:v>
                  </c:pt>
                  <c:pt idx="338">
                    <c:v>0</c:v>
                  </c:pt>
                  <c:pt idx="339">
                    <c:v>0</c:v>
                  </c:pt>
                  <c:pt idx="340">
                    <c:v>0</c:v>
                  </c:pt>
                  <c:pt idx="341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errBars>
          <c:xVal>
            <c:numRef>
              <c:f>'[1]VSCC (figures'!$A$3:$A$220</c:f>
              <c:numCache>
                <c:formatCode>General</c:formatCode>
                <c:ptCount val="218"/>
                <c:pt idx="0">
                  <c:v>0</c:v>
                </c:pt>
                <c:pt idx="1">
                  <c:v>0.65480000000000005</c:v>
                </c:pt>
                <c:pt idx="2">
                  <c:v>1.1045199999999999</c:v>
                </c:pt>
                <c:pt idx="3">
                  <c:v>1.7588600000000001</c:v>
                </c:pt>
                <c:pt idx="4">
                  <c:v>2.4102800000000002</c:v>
                </c:pt>
                <c:pt idx="5">
                  <c:v>2.8595000000000002</c:v>
                </c:pt>
                <c:pt idx="6">
                  <c:v>3.51403</c:v>
                </c:pt>
                <c:pt idx="7">
                  <c:v>4.1664199999999996</c:v>
                </c:pt>
                <c:pt idx="8">
                  <c:v>4.6156899999999998</c:v>
                </c:pt>
                <c:pt idx="9">
                  <c:v>5.2714299999999996</c:v>
                </c:pt>
                <c:pt idx="10">
                  <c:v>5.9235499999999996</c:v>
                </c:pt>
                <c:pt idx="11">
                  <c:v>6.3725800000000001</c:v>
                </c:pt>
                <c:pt idx="12">
                  <c:v>7.0267600000000003</c:v>
                </c:pt>
                <c:pt idx="13">
                  <c:v>7.67814</c:v>
                </c:pt>
                <c:pt idx="14">
                  <c:v>8.1266200000000008</c:v>
                </c:pt>
                <c:pt idx="15">
                  <c:v>8.7809500000000007</c:v>
                </c:pt>
                <c:pt idx="16">
                  <c:v>9.4330200000000008</c:v>
                </c:pt>
                <c:pt idx="17">
                  <c:v>9.8815200000000001</c:v>
                </c:pt>
                <c:pt idx="18">
                  <c:v>10.5358</c:v>
                </c:pt>
                <c:pt idx="19">
                  <c:v>11.1883</c:v>
                </c:pt>
                <c:pt idx="20">
                  <c:v>11.6386</c:v>
                </c:pt>
                <c:pt idx="21">
                  <c:v>12.293100000000001</c:v>
                </c:pt>
                <c:pt idx="22">
                  <c:v>12.9444</c:v>
                </c:pt>
                <c:pt idx="23">
                  <c:v>13.393599999999999</c:v>
                </c:pt>
                <c:pt idx="24">
                  <c:v>14.0482</c:v>
                </c:pt>
                <c:pt idx="25">
                  <c:v>14.7004</c:v>
                </c:pt>
                <c:pt idx="26">
                  <c:v>15.1496</c:v>
                </c:pt>
                <c:pt idx="27">
                  <c:v>15.8032</c:v>
                </c:pt>
                <c:pt idx="28">
                  <c:v>16.454799999999999</c:v>
                </c:pt>
                <c:pt idx="29">
                  <c:v>16.8995</c:v>
                </c:pt>
                <c:pt idx="30">
                  <c:v>17.553899999999999</c:v>
                </c:pt>
                <c:pt idx="31">
                  <c:v>18.200900000000001</c:v>
                </c:pt>
                <c:pt idx="32">
                  <c:v>18.650600000000001</c:v>
                </c:pt>
                <c:pt idx="33">
                  <c:v>19.305199999999999</c:v>
                </c:pt>
                <c:pt idx="34">
                  <c:v>19.9529</c:v>
                </c:pt>
                <c:pt idx="35">
                  <c:v>20.401499999999999</c:v>
                </c:pt>
                <c:pt idx="36">
                  <c:v>21.055800000000001</c:v>
                </c:pt>
                <c:pt idx="37">
                  <c:v>21.506599999999999</c:v>
                </c:pt>
                <c:pt idx="38">
                  <c:v>22.006499999999999</c:v>
                </c:pt>
                <c:pt idx="39">
                  <c:v>22.506499999999999</c:v>
                </c:pt>
                <c:pt idx="40">
                  <c:v>23.006499999999999</c:v>
                </c:pt>
                <c:pt idx="41">
                  <c:v>23.506499999999999</c:v>
                </c:pt>
                <c:pt idx="42">
                  <c:v>24.006499999999999</c:v>
                </c:pt>
                <c:pt idx="43">
                  <c:v>24.506499999999999</c:v>
                </c:pt>
                <c:pt idx="44">
                  <c:v>25.006499999999999</c:v>
                </c:pt>
                <c:pt idx="45">
                  <c:v>25.506499999999999</c:v>
                </c:pt>
                <c:pt idx="46">
                  <c:v>26.006499999999999</c:v>
                </c:pt>
                <c:pt idx="47">
                  <c:v>26.506499999999999</c:v>
                </c:pt>
                <c:pt idx="48">
                  <c:v>27.006499999999999</c:v>
                </c:pt>
                <c:pt idx="49">
                  <c:v>27.506599999999999</c:v>
                </c:pt>
                <c:pt idx="50">
                  <c:v>28.006499999999999</c:v>
                </c:pt>
                <c:pt idx="51">
                  <c:v>28.506499999999999</c:v>
                </c:pt>
                <c:pt idx="52">
                  <c:v>29.006499999999999</c:v>
                </c:pt>
                <c:pt idx="53">
                  <c:v>29.506499999999999</c:v>
                </c:pt>
                <c:pt idx="54">
                  <c:v>30.006599999999999</c:v>
                </c:pt>
                <c:pt idx="55">
                  <c:v>30.5015</c:v>
                </c:pt>
                <c:pt idx="56">
                  <c:v>31.006499999999999</c:v>
                </c:pt>
                <c:pt idx="57">
                  <c:v>31.5015</c:v>
                </c:pt>
                <c:pt idx="58">
                  <c:v>32.006500000000003</c:v>
                </c:pt>
                <c:pt idx="59">
                  <c:v>32.506500000000003</c:v>
                </c:pt>
                <c:pt idx="60">
                  <c:v>33.006599999999999</c:v>
                </c:pt>
                <c:pt idx="61">
                  <c:v>33.506599999999999</c:v>
                </c:pt>
                <c:pt idx="62">
                  <c:v>34.006500000000003</c:v>
                </c:pt>
                <c:pt idx="63">
                  <c:v>34.506500000000003</c:v>
                </c:pt>
                <c:pt idx="64">
                  <c:v>35.006500000000003</c:v>
                </c:pt>
                <c:pt idx="65">
                  <c:v>35.506500000000003</c:v>
                </c:pt>
                <c:pt idx="66">
                  <c:v>36.006500000000003</c:v>
                </c:pt>
                <c:pt idx="67">
                  <c:v>36.506500000000003</c:v>
                </c:pt>
                <c:pt idx="68">
                  <c:v>37.006500000000003</c:v>
                </c:pt>
                <c:pt idx="69">
                  <c:v>37.506500000000003</c:v>
                </c:pt>
                <c:pt idx="70">
                  <c:v>38.006500000000003</c:v>
                </c:pt>
                <c:pt idx="71">
                  <c:v>38.506500000000003</c:v>
                </c:pt>
                <c:pt idx="72">
                  <c:v>39.006500000000003</c:v>
                </c:pt>
                <c:pt idx="73">
                  <c:v>39.506500000000003</c:v>
                </c:pt>
                <c:pt idx="74">
                  <c:v>40.006500000000003</c:v>
                </c:pt>
                <c:pt idx="75">
                  <c:v>40.506500000000003</c:v>
                </c:pt>
                <c:pt idx="76">
                  <c:v>41.006500000000003</c:v>
                </c:pt>
                <c:pt idx="77">
                  <c:v>41.506500000000003</c:v>
                </c:pt>
                <c:pt idx="78">
                  <c:v>42.006500000000003</c:v>
                </c:pt>
                <c:pt idx="79">
                  <c:v>42.506500000000003</c:v>
                </c:pt>
                <c:pt idx="80">
                  <c:v>43.006500000000003</c:v>
                </c:pt>
                <c:pt idx="81">
                  <c:v>43.506500000000003</c:v>
                </c:pt>
                <c:pt idx="82">
                  <c:v>44.006500000000003</c:v>
                </c:pt>
                <c:pt idx="83">
                  <c:v>44.506500000000003</c:v>
                </c:pt>
                <c:pt idx="84">
                  <c:v>45.006500000000003</c:v>
                </c:pt>
                <c:pt idx="85">
                  <c:v>45.506500000000003</c:v>
                </c:pt>
                <c:pt idx="86">
                  <c:v>46.006599999999999</c:v>
                </c:pt>
                <c:pt idx="87">
                  <c:v>46.506500000000003</c:v>
                </c:pt>
                <c:pt idx="88">
                  <c:v>47.006500000000003</c:v>
                </c:pt>
                <c:pt idx="89">
                  <c:v>47.506700000000002</c:v>
                </c:pt>
                <c:pt idx="90">
                  <c:v>48.006500000000003</c:v>
                </c:pt>
                <c:pt idx="91">
                  <c:v>48.506599999999999</c:v>
                </c:pt>
                <c:pt idx="92">
                  <c:v>49.006500000000003</c:v>
                </c:pt>
                <c:pt idx="93">
                  <c:v>49.506500000000003</c:v>
                </c:pt>
                <c:pt idx="94">
                  <c:v>50.006500000000003</c:v>
                </c:pt>
                <c:pt idx="95">
                  <c:v>50.506500000000003</c:v>
                </c:pt>
                <c:pt idx="96">
                  <c:v>51.006599999999999</c:v>
                </c:pt>
                <c:pt idx="97">
                  <c:v>51.506500000000003</c:v>
                </c:pt>
                <c:pt idx="98">
                  <c:v>52.006500000000003</c:v>
                </c:pt>
                <c:pt idx="99">
                  <c:v>52.506500000000003</c:v>
                </c:pt>
                <c:pt idx="100">
                  <c:v>53.006599999999999</c:v>
                </c:pt>
                <c:pt idx="101">
                  <c:v>53.506500000000003</c:v>
                </c:pt>
                <c:pt idx="102">
                  <c:v>54.006500000000003</c:v>
                </c:pt>
                <c:pt idx="103">
                  <c:v>54.506500000000003</c:v>
                </c:pt>
                <c:pt idx="104">
                  <c:v>55.006500000000003</c:v>
                </c:pt>
                <c:pt idx="105">
                  <c:v>55.506500000000003</c:v>
                </c:pt>
                <c:pt idx="106">
                  <c:v>56.006500000000003</c:v>
                </c:pt>
                <c:pt idx="107">
                  <c:v>56.506500000000003</c:v>
                </c:pt>
                <c:pt idx="108">
                  <c:v>57.006599999999999</c:v>
                </c:pt>
                <c:pt idx="109">
                  <c:v>57.506599999999999</c:v>
                </c:pt>
                <c:pt idx="110">
                  <c:v>58.006599999999999</c:v>
                </c:pt>
                <c:pt idx="111">
                  <c:v>58.506599999999999</c:v>
                </c:pt>
                <c:pt idx="112">
                  <c:v>59.006500000000003</c:v>
                </c:pt>
                <c:pt idx="113">
                  <c:v>59.506500000000003</c:v>
                </c:pt>
                <c:pt idx="114">
                  <c:v>60.006500000000003</c:v>
                </c:pt>
                <c:pt idx="115">
                  <c:v>60.506500000000003</c:v>
                </c:pt>
                <c:pt idx="116">
                  <c:v>61.006500000000003</c:v>
                </c:pt>
                <c:pt idx="117">
                  <c:v>61.5015</c:v>
                </c:pt>
                <c:pt idx="118">
                  <c:v>62.006599999999999</c:v>
                </c:pt>
                <c:pt idx="119">
                  <c:v>62.506500000000003</c:v>
                </c:pt>
                <c:pt idx="120">
                  <c:v>63.0015</c:v>
                </c:pt>
                <c:pt idx="121">
                  <c:v>63.506500000000003</c:v>
                </c:pt>
                <c:pt idx="122">
                  <c:v>64.006600000000006</c:v>
                </c:pt>
                <c:pt idx="123">
                  <c:v>64.506500000000003</c:v>
                </c:pt>
                <c:pt idx="124">
                  <c:v>65.006600000000006</c:v>
                </c:pt>
                <c:pt idx="125">
                  <c:v>65.506500000000003</c:v>
                </c:pt>
                <c:pt idx="126">
                  <c:v>66.006500000000003</c:v>
                </c:pt>
                <c:pt idx="127">
                  <c:v>66.506500000000003</c:v>
                </c:pt>
                <c:pt idx="128">
                  <c:v>67.006600000000006</c:v>
                </c:pt>
                <c:pt idx="129">
                  <c:v>67.506500000000003</c:v>
                </c:pt>
                <c:pt idx="130">
                  <c:v>68.006500000000003</c:v>
                </c:pt>
                <c:pt idx="131">
                  <c:v>68.506500000000003</c:v>
                </c:pt>
                <c:pt idx="132">
                  <c:v>69.006500000000003</c:v>
                </c:pt>
                <c:pt idx="133">
                  <c:v>69.506600000000006</c:v>
                </c:pt>
                <c:pt idx="134">
                  <c:v>70.002499999999998</c:v>
                </c:pt>
                <c:pt idx="135">
                  <c:v>70.506600000000006</c:v>
                </c:pt>
                <c:pt idx="136">
                  <c:v>71.006500000000003</c:v>
                </c:pt>
                <c:pt idx="137">
                  <c:v>71.507599999999996</c:v>
                </c:pt>
                <c:pt idx="138">
                  <c:v>72.006500000000003</c:v>
                </c:pt>
                <c:pt idx="139">
                  <c:v>72.506500000000003</c:v>
                </c:pt>
                <c:pt idx="140">
                  <c:v>73.006600000000006</c:v>
                </c:pt>
                <c:pt idx="141">
                  <c:v>73.506500000000003</c:v>
                </c:pt>
                <c:pt idx="142">
                  <c:v>74.006500000000003</c:v>
                </c:pt>
                <c:pt idx="143">
                  <c:v>74.506600000000006</c:v>
                </c:pt>
                <c:pt idx="144">
                  <c:v>75.006500000000003</c:v>
                </c:pt>
                <c:pt idx="145">
                  <c:v>75.506500000000003</c:v>
                </c:pt>
                <c:pt idx="146">
                  <c:v>76.006500000000003</c:v>
                </c:pt>
                <c:pt idx="147">
                  <c:v>76.506500000000003</c:v>
                </c:pt>
                <c:pt idx="148">
                  <c:v>77.002499999999998</c:v>
                </c:pt>
                <c:pt idx="149">
                  <c:v>77.506500000000003</c:v>
                </c:pt>
                <c:pt idx="150">
                  <c:v>78.006600000000006</c:v>
                </c:pt>
                <c:pt idx="151">
                  <c:v>78.506600000000006</c:v>
                </c:pt>
                <c:pt idx="152">
                  <c:v>79.006600000000006</c:v>
                </c:pt>
                <c:pt idx="153">
                  <c:v>79.506500000000003</c:v>
                </c:pt>
                <c:pt idx="154">
                  <c:v>80.006500000000003</c:v>
                </c:pt>
                <c:pt idx="155">
                  <c:v>80.506500000000003</c:v>
                </c:pt>
                <c:pt idx="156">
                  <c:v>81.006500000000003</c:v>
                </c:pt>
                <c:pt idx="157">
                  <c:v>81.506600000000006</c:v>
                </c:pt>
                <c:pt idx="158">
                  <c:v>82.006500000000003</c:v>
                </c:pt>
                <c:pt idx="159">
                  <c:v>82.506600000000006</c:v>
                </c:pt>
                <c:pt idx="160">
                  <c:v>83.006600000000006</c:v>
                </c:pt>
                <c:pt idx="161">
                  <c:v>83.506500000000003</c:v>
                </c:pt>
                <c:pt idx="162">
                  <c:v>84.006500000000003</c:v>
                </c:pt>
                <c:pt idx="163">
                  <c:v>84.506600000000006</c:v>
                </c:pt>
                <c:pt idx="164">
                  <c:v>85.006600000000006</c:v>
                </c:pt>
                <c:pt idx="165">
                  <c:v>85.506500000000003</c:v>
                </c:pt>
                <c:pt idx="166">
                  <c:v>86.006500000000003</c:v>
                </c:pt>
                <c:pt idx="167">
                  <c:v>86.506600000000006</c:v>
                </c:pt>
                <c:pt idx="168">
                  <c:v>87.006600000000006</c:v>
                </c:pt>
                <c:pt idx="169">
                  <c:v>87.506600000000006</c:v>
                </c:pt>
                <c:pt idx="170">
                  <c:v>88.006500000000003</c:v>
                </c:pt>
                <c:pt idx="171">
                  <c:v>88.506600000000006</c:v>
                </c:pt>
                <c:pt idx="172">
                  <c:v>89.006500000000003</c:v>
                </c:pt>
                <c:pt idx="173">
                  <c:v>89.506500000000003</c:v>
                </c:pt>
                <c:pt idx="174">
                  <c:v>90.006500000000003</c:v>
                </c:pt>
                <c:pt idx="175">
                  <c:v>90.506600000000006</c:v>
                </c:pt>
                <c:pt idx="176">
                  <c:v>91.006500000000003</c:v>
                </c:pt>
                <c:pt idx="177">
                  <c:v>91.506600000000006</c:v>
                </c:pt>
                <c:pt idx="178">
                  <c:v>92.001499999999993</c:v>
                </c:pt>
                <c:pt idx="179">
                  <c:v>92.506500000000003</c:v>
                </c:pt>
                <c:pt idx="180">
                  <c:v>93.006600000000006</c:v>
                </c:pt>
                <c:pt idx="181">
                  <c:v>93.506600000000006</c:v>
                </c:pt>
                <c:pt idx="182">
                  <c:v>94.006500000000003</c:v>
                </c:pt>
                <c:pt idx="183">
                  <c:v>94.506600000000006</c:v>
                </c:pt>
                <c:pt idx="184">
                  <c:v>95.006600000000006</c:v>
                </c:pt>
                <c:pt idx="185">
                  <c:v>95.506600000000006</c:v>
                </c:pt>
                <c:pt idx="186">
                  <c:v>96.006500000000003</c:v>
                </c:pt>
                <c:pt idx="187">
                  <c:v>96.506600000000006</c:v>
                </c:pt>
                <c:pt idx="188">
                  <c:v>97.006600000000006</c:v>
                </c:pt>
                <c:pt idx="189">
                  <c:v>97.506500000000003</c:v>
                </c:pt>
                <c:pt idx="190">
                  <c:v>98.006500000000003</c:v>
                </c:pt>
                <c:pt idx="191">
                  <c:v>98.502499999999998</c:v>
                </c:pt>
                <c:pt idx="192">
                  <c:v>99.006500000000003</c:v>
                </c:pt>
                <c:pt idx="193">
                  <c:v>99.506600000000006</c:v>
                </c:pt>
                <c:pt idx="194">
                  <c:v>100.00700000000001</c:v>
                </c:pt>
                <c:pt idx="195">
                  <c:v>100.506</c:v>
                </c:pt>
                <c:pt idx="196">
                  <c:v>101.00700000000001</c:v>
                </c:pt>
                <c:pt idx="197">
                  <c:v>101.50700000000001</c:v>
                </c:pt>
                <c:pt idx="198">
                  <c:v>102.00700000000001</c:v>
                </c:pt>
                <c:pt idx="199">
                  <c:v>102.50700000000001</c:v>
                </c:pt>
                <c:pt idx="200">
                  <c:v>103.006</c:v>
                </c:pt>
                <c:pt idx="201">
                  <c:v>103.502</c:v>
                </c:pt>
                <c:pt idx="202">
                  <c:v>104.00700000000001</c:v>
                </c:pt>
                <c:pt idx="203">
                  <c:v>104.50700000000001</c:v>
                </c:pt>
                <c:pt idx="204">
                  <c:v>105.003</c:v>
                </c:pt>
                <c:pt idx="205">
                  <c:v>105.50700000000001</c:v>
                </c:pt>
                <c:pt idx="206">
                  <c:v>106.00700000000001</c:v>
                </c:pt>
                <c:pt idx="207">
                  <c:v>106.50700000000001</c:v>
                </c:pt>
                <c:pt idx="208">
                  <c:v>107.00700000000001</c:v>
                </c:pt>
                <c:pt idx="209">
                  <c:v>107.50700000000001</c:v>
                </c:pt>
                <c:pt idx="210">
                  <c:v>108.00700000000001</c:v>
                </c:pt>
                <c:pt idx="211">
                  <c:v>108.50700000000001</c:v>
                </c:pt>
                <c:pt idx="212">
                  <c:v>109.271</c:v>
                </c:pt>
                <c:pt idx="213">
                  <c:v>109.723</c:v>
                </c:pt>
                <c:pt idx="214">
                  <c:v>110.377</c:v>
                </c:pt>
                <c:pt idx="215">
                  <c:v>111.02800000000001</c:v>
                </c:pt>
                <c:pt idx="216">
                  <c:v>111.47799999999999</c:v>
                </c:pt>
                <c:pt idx="217">
                  <c:v>112.127</c:v>
                </c:pt>
              </c:numCache>
            </c:numRef>
          </c:xVal>
          <c:yVal>
            <c:numRef>
              <c:f>'[1]VSCC (figures'!$E$3:$E$220</c:f>
              <c:numCache>
                <c:formatCode>General</c:formatCode>
                <c:ptCount val="218"/>
                <c:pt idx="0">
                  <c:v>0.8235889999999999</c:v>
                </c:pt>
                <c:pt idx="1">
                  <c:v>0.82253677777777778</c:v>
                </c:pt>
                <c:pt idx="2">
                  <c:v>0.82499888888888895</c:v>
                </c:pt>
                <c:pt idx="3">
                  <c:v>0.82139411111111116</c:v>
                </c:pt>
                <c:pt idx="4">
                  <c:v>0.82537722222222198</c:v>
                </c:pt>
                <c:pt idx="5">
                  <c:v>0.82568833333333336</c:v>
                </c:pt>
                <c:pt idx="6">
                  <c:v>0.82483711111111102</c:v>
                </c:pt>
                <c:pt idx="7">
                  <c:v>0.82840877777777777</c:v>
                </c:pt>
                <c:pt idx="8">
                  <c:v>0.83046333333333344</c:v>
                </c:pt>
                <c:pt idx="9">
                  <c:v>0.82940011111111112</c:v>
                </c:pt>
                <c:pt idx="10">
                  <c:v>0.82792833333333338</c:v>
                </c:pt>
                <c:pt idx="11">
                  <c:v>0.82873788888888889</c:v>
                </c:pt>
                <c:pt idx="12">
                  <c:v>0.83255666666666672</c:v>
                </c:pt>
                <c:pt idx="13">
                  <c:v>1.1666366666666665</c:v>
                </c:pt>
                <c:pt idx="14">
                  <c:v>1.7956911111111111</c:v>
                </c:pt>
                <c:pt idx="15">
                  <c:v>2.370608888888889</c:v>
                </c:pt>
                <c:pt idx="16">
                  <c:v>2.8710677777777778</c:v>
                </c:pt>
                <c:pt idx="17">
                  <c:v>3.2154699999999994</c:v>
                </c:pt>
                <c:pt idx="18">
                  <c:v>3.3424800000000001</c:v>
                </c:pt>
                <c:pt idx="19">
                  <c:v>3.4804288888888895</c:v>
                </c:pt>
                <c:pt idx="20">
                  <c:v>3.539808888888889</c:v>
                </c:pt>
                <c:pt idx="21">
                  <c:v>3.647137777777778</c:v>
                </c:pt>
                <c:pt idx="22">
                  <c:v>3.6858166666666659</c:v>
                </c:pt>
                <c:pt idx="23">
                  <c:v>3.728761111111111</c:v>
                </c:pt>
                <c:pt idx="24">
                  <c:v>3.7476833333333337</c:v>
                </c:pt>
                <c:pt idx="25">
                  <c:v>3.7531833333333333</c:v>
                </c:pt>
                <c:pt idx="26">
                  <c:v>3.7252977777777776</c:v>
                </c:pt>
                <c:pt idx="27">
                  <c:v>3.7792722222222221</c:v>
                </c:pt>
                <c:pt idx="28">
                  <c:v>3.7540544444444444</c:v>
                </c:pt>
                <c:pt idx="29">
                  <c:v>3.7709244444444443</c:v>
                </c:pt>
                <c:pt idx="30">
                  <c:v>3.7560088888888887</c:v>
                </c:pt>
                <c:pt idx="31">
                  <c:v>3.7345322222222226</c:v>
                </c:pt>
                <c:pt idx="32">
                  <c:v>3.7347855555555562</c:v>
                </c:pt>
                <c:pt idx="33">
                  <c:v>3.7218844444444446</c:v>
                </c:pt>
                <c:pt idx="34">
                  <c:v>3.7197933333333335</c:v>
                </c:pt>
                <c:pt idx="35">
                  <c:v>3.6895100000000003</c:v>
                </c:pt>
                <c:pt idx="36">
                  <c:v>3.7365633333333332</c:v>
                </c:pt>
                <c:pt idx="37">
                  <c:v>3.672101111111111</c:v>
                </c:pt>
                <c:pt idx="38">
                  <c:v>3.6676699999999993</c:v>
                </c:pt>
                <c:pt idx="39">
                  <c:v>3.6498277777777779</c:v>
                </c:pt>
                <c:pt idx="40">
                  <c:v>3.5938888888888889</c:v>
                </c:pt>
                <c:pt idx="41">
                  <c:v>3.6221333333333328</c:v>
                </c:pt>
                <c:pt idx="42">
                  <c:v>3.5951777777777778</c:v>
                </c:pt>
                <c:pt idx="43">
                  <c:v>3.5667744444444449</c:v>
                </c:pt>
                <c:pt idx="44">
                  <c:v>3.5366466666666665</c:v>
                </c:pt>
                <c:pt idx="45">
                  <c:v>3.5128666666666666</c:v>
                </c:pt>
                <c:pt idx="46">
                  <c:v>3.5023411111111113</c:v>
                </c:pt>
                <c:pt idx="47">
                  <c:v>3.4660455555555556</c:v>
                </c:pt>
                <c:pt idx="48">
                  <c:v>3.4758266666666664</c:v>
                </c:pt>
                <c:pt idx="49">
                  <c:v>3.4317555555555557</c:v>
                </c:pt>
                <c:pt idx="50">
                  <c:v>3.3817155555555556</c:v>
                </c:pt>
                <c:pt idx="51">
                  <c:v>3.4173566666666662</c:v>
                </c:pt>
                <c:pt idx="52">
                  <c:v>3.4007611111111107</c:v>
                </c:pt>
                <c:pt idx="53">
                  <c:v>3.3379822222222222</c:v>
                </c:pt>
                <c:pt idx="54">
                  <c:v>3.3403855555555557</c:v>
                </c:pt>
                <c:pt idx="55">
                  <c:v>3.2886655555555557</c:v>
                </c:pt>
                <c:pt idx="56">
                  <c:v>3.2357166666666668</c:v>
                </c:pt>
                <c:pt idx="57">
                  <c:v>3.2339055555555554</c:v>
                </c:pt>
                <c:pt idx="58">
                  <c:v>3.2167611111111114</c:v>
                </c:pt>
                <c:pt idx="59">
                  <c:v>3.2081077777777778</c:v>
                </c:pt>
                <c:pt idx="60">
                  <c:v>3.2047433333333331</c:v>
                </c:pt>
                <c:pt idx="61">
                  <c:v>3.1214122222222223</c:v>
                </c:pt>
                <c:pt idx="62">
                  <c:v>3.1041255555555551</c:v>
                </c:pt>
                <c:pt idx="63">
                  <c:v>3.0942822222222222</c:v>
                </c:pt>
                <c:pt idx="64">
                  <c:v>3.0740400000000005</c:v>
                </c:pt>
                <c:pt idx="65">
                  <c:v>3.0631699999999999</c:v>
                </c:pt>
                <c:pt idx="66">
                  <c:v>3.0098277777777778</c:v>
                </c:pt>
                <c:pt idx="67">
                  <c:v>2.9995911111111107</c:v>
                </c:pt>
                <c:pt idx="68">
                  <c:v>2.974072222222222</c:v>
                </c:pt>
                <c:pt idx="69">
                  <c:v>2.9420477777777778</c:v>
                </c:pt>
                <c:pt idx="70">
                  <c:v>2.9840355555555553</c:v>
                </c:pt>
                <c:pt idx="71">
                  <c:v>2.8721244444444447</c:v>
                </c:pt>
                <c:pt idx="72">
                  <c:v>2.8485911111111109</c:v>
                </c:pt>
                <c:pt idx="73">
                  <c:v>2.8741388888888886</c:v>
                </c:pt>
                <c:pt idx="74">
                  <c:v>2.8137600000000003</c:v>
                </c:pt>
                <c:pt idx="75">
                  <c:v>2.7853688888888888</c:v>
                </c:pt>
                <c:pt idx="76">
                  <c:v>2.7739311111111111</c:v>
                </c:pt>
                <c:pt idx="77">
                  <c:v>2.7962677777777776</c:v>
                </c:pt>
                <c:pt idx="78">
                  <c:v>2.7293255555555551</c:v>
                </c:pt>
                <c:pt idx="79">
                  <c:v>2.7059055555555553</c:v>
                </c:pt>
                <c:pt idx="80">
                  <c:v>2.6975477777777774</c:v>
                </c:pt>
                <c:pt idx="81">
                  <c:v>2.6667344444444443</c:v>
                </c:pt>
                <c:pt idx="82">
                  <c:v>2.6458922222222223</c:v>
                </c:pt>
                <c:pt idx="83">
                  <c:v>2.6116755555555553</c:v>
                </c:pt>
                <c:pt idx="84">
                  <c:v>2.5878677777777779</c:v>
                </c:pt>
                <c:pt idx="85">
                  <c:v>2.5635377777777779</c:v>
                </c:pt>
                <c:pt idx="86">
                  <c:v>2.5441600000000002</c:v>
                </c:pt>
                <c:pt idx="87">
                  <c:v>2.5133611111111112</c:v>
                </c:pt>
                <c:pt idx="88">
                  <c:v>2.4930877777777778</c:v>
                </c:pt>
                <c:pt idx="89">
                  <c:v>2.4773266666666669</c:v>
                </c:pt>
                <c:pt idx="90">
                  <c:v>2.4645366666666666</c:v>
                </c:pt>
                <c:pt idx="91">
                  <c:v>2.437812222222222</c:v>
                </c:pt>
                <c:pt idx="92">
                  <c:v>2.4345088888888888</c:v>
                </c:pt>
                <c:pt idx="93">
                  <c:v>2.4070177777777779</c:v>
                </c:pt>
                <c:pt idx="94">
                  <c:v>2.3562966666666667</c:v>
                </c:pt>
                <c:pt idx="95">
                  <c:v>2.3710211111111108</c:v>
                </c:pt>
                <c:pt idx="96">
                  <c:v>2.3554066666666671</c:v>
                </c:pt>
                <c:pt idx="97">
                  <c:v>2.3322966666666662</c:v>
                </c:pt>
                <c:pt idx="98">
                  <c:v>2.3203800000000001</c:v>
                </c:pt>
                <c:pt idx="99">
                  <c:v>2.2865666666666669</c:v>
                </c:pt>
                <c:pt idx="100">
                  <c:v>2.2804822222222221</c:v>
                </c:pt>
                <c:pt idx="101">
                  <c:v>2.2505855555555554</c:v>
                </c:pt>
                <c:pt idx="102">
                  <c:v>2.2346933333333334</c:v>
                </c:pt>
                <c:pt idx="103">
                  <c:v>2.2170811111111108</c:v>
                </c:pt>
                <c:pt idx="104">
                  <c:v>2.1899711111111113</c:v>
                </c:pt>
                <c:pt idx="105">
                  <c:v>2.2127311111111108</c:v>
                </c:pt>
                <c:pt idx="106">
                  <c:v>2.1800022222222228</c:v>
                </c:pt>
                <c:pt idx="107">
                  <c:v>2.1599955555555557</c:v>
                </c:pt>
                <c:pt idx="108">
                  <c:v>2.1232277777777773</c:v>
                </c:pt>
                <c:pt idx="109">
                  <c:v>2.117451111111111</c:v>
                </c:pt>
                <c:pt idx="110">
                  <c:v>2.1000744444444441</c:v>
                </c:pt>
                <c:pt idx="111">
                  <c:v>2.0893455555555551</c:v>
                </c:pt>
                <c:pt idx="112">
                  <c:v>2.0730942222222222</c:v>
                </c:pt>
                <c:pt idx="113">
                  <c:v>2.0611952222222225</c:v>
                </c:pt>
                <c:pt idx="114">
                  <c:v>2.0284173333333331</c:v>
                </c:pt>
                <c:pt idx="115">
                  <c:v>2.0353525555555558</c:v>
                </c:pt>
                <c:pt idx="116">
                  <c:v>1.9990614444444443</c:v>
                </c:pt>
                <c:pt idx="117">
                  <c:v>1.9991445555555554</c:v>
                </c:pt>
                <c:pt idx="118">
                  <c:v>2.0038382222222224</c:v>
                </c:pt>
                <c:pt idx="119">
                  <c:v>1.9768781111111109</c:v>
                </c:pt>
                <c:pt idx="120">
                  <c:v>1.9728257777777776</c:v>
                </c:pt>
                <c:pt idx="121">
                  <c:v>1.9674312222222221</c:v>
                </c:pt>
                <c:pt idx="122">
                  <c:v>1.956622333333333</c:v>
                </c:pt>
                <c:pt idx="123">
                  <c:v>1.9353346666666669</c:v>
                </c:pt>
                <c:pt idx="124">
                  <c:v>1.9456857777777776</c:v>
                </c:pt>
                <c:pt idx="125">
                  <c:v>1.9177035555555557</c:v>
                </c:pt>
                <c:pt idx="126">
                  <c:v>1.9250978888888888</c:v>
                </c:pt>
                <c:pt idx="127">
                  <c:v>1.904867333333333</c:v>
                </c:pt>
                <c:pt idx="128">
                  <c:v>1.895732</c:v>
                </c:pt>
                <c:pt idx="129">
                  <c:v>1.8973797777777779</c:v>
                </c:pt>
                <c:pt idx="130">
                  <c:v>1.8838506666666666</c:v>
                </c:pt>
                <c:pt idx="131">
                  <c:v>1.8840418888888888</c:v>
                </c:pt>
                <c:pt idx="132">
                  <c:v>1.870047</c:v>
                </c:pt>
                <c:pt idx="133">
                  <c:v>1.8751865555555558</c:v>
                </c:pt>
                <c:pt idx="134">
                  <c:v>1.8648503333333335</c:v>
                </c:pt>
                <c:pt idx="135">
                  <c:v>1.8574178888888886</c:v>
                </c:pt>
                <c:pt idx="136">
                  <c:v>1.8530824444444443</c:v>
                </c:pt>
                <c:pt idx="137">
                  <c:v>1.850233111111111</c:v>
                </c:pt>
                <c:pt idx="138">
                  <c:v>1.8356640000000002</c:v>
                </c:pt>
                <c:pt idx="139">
                  <c:v>1.8293912222222224</c:v>
                </c:pt>
                <c:pt idx="140">
                  <c:v>1.8249448888888888</c:v>
                </c:pt>
                <c:pt idx="141">
                  <c:v>1.8312725555555553</c:v>
                </c:pt>
                <c:pt idx="142">
                  <c:v>1.8155422222222224</c:v>
                </c:pt>
                <c:pt idx="143">
                  <c:v>1.8080686666666668</c:v>
                </c:pt>
                <c:pt idx="144">
                  <c:v>1.8006475555555557</c:v>
                </c:pt>
                <c:pt idx="145">
                  <c:v>1.8023482222222222</c:v>
                </c:pt>
                <c:pt idx="146">
                  <c:v>1.7903326666666668</c:v>
                </c:pt>
                <c:pt idx="147">
                  <c:v>1.7996621111111111</c:v>
                </c:pt>
                <c:pt idx="148">
                  <c:v>1.7806385555555555</c:v>
                </c:pt>
                <c:pt idx="149">
                  <c:v>1.7838719999999999</c:v>
                </c:pt>
                <c:pt idx="150">
                  <c:v>1.7794373333333331</c:v>
                </c:pt>
                <c:pt idx="151">
                  <c:v>1.7808904444444442</c:v>
                </c:pt>
                <c:pt idx="152">
                  <c:v>1.766875</c:v>
                </c:pt>
                <c:pt idx="153">
                  <c:v>1.8014510000000001</c:v>
                </c:pt>
                <c:pt idx="154">
                  <c:v>1.7590631111111112</c:v>
                </c:pt>
                <c:pt idx="155">
                  <c:v>1.7796044444444443</c:v>
                </c:pt>
                <c:pt idx="156">
                  <c:v>1.7564956666666667</c:v>
                </c:pt>
                <c:pt idx="157">
                  <c:v>1.7330921111111111</c:v>
                </c:pt>
                <c:pt idx="158">
                  <c:v>1.7333382222222222</c:v>
                </c:pt>
                <c:pt idx="159">
                  <c:v>1.7329364444444444</c:v>
                </c:pt>
                <c:pt idx="160">
                  <c:v>1.7277583333333331</c:v>
                </c:pt>
                <c:pt idx="161">
                  <c:v>1.7173741111111112</c:v>
                </c:pt>
                <c:pt idx="162">
                  <c:v>1.7208077777777779</c:v>
                </c:pt>
                <c:pt idx="163">
                  <c:v>1.7208943333333331</c:v>
                </c:pt>
                <c:pt idx="164">
                  <c:v>1.7090794444444444</c:v>
                </c:pt>
                <c:pt idx="165">
                  <c:v>1.7151480000000001</c:v>
                </c:pt>
                <c:pt idx="166">
                  <c:v>1.724271333333333</c:v>
                </c:pt>
                <c:pt idx="167">
                  <c:v>1.6944943333333335</c:v>
                </c:pt>
                <c:pt idx="168">
                  <c:v>1.6936324444444442</c:v>
                </c:pt>
                <c:pt idx="169">
                  <c:v>1.6828963333333333</c:v>
                </c:pt>
                <c:pt idx="170">
                  <c:v>1.6795854444444442</c:v>
                </c:pt>
                <c:pt idx="171">
                  <c:v>1.6850777777777777</c:v>
                </c:pt>
                <c:pt idx="172">
                  <c:v>1.6650037777777777</c:v>
                </c:pt>
                <c:pt idx="173">
                  <c:v>1.7030558888888889</c:v>
                </c:pt>
                <c:pt idx="174">
                  <c:v>1.6748711111111112</c:v>
                </c:pt>
                <c:pt idx="175">
                  <c:v>1.6578583333333334</c:v>
                </c:pt>
                <c:pt idx="176">
                  <c:v>1.6612096666666667</c:v>
                </c:pt>
                <c:pt idx="177">
                  <c:v>1.653313777777778</c:v>
                </c:pt>
                <c:pt idx="178">
                  <c:v>1.66246</c:v>
                </c:pt>
                <c:pt idx="179">
                  <c:v>1.6454486666666666</c:v>
                </c:pt>
                <c:pt idx="180">
                  <c:v>1.6450858888888888</c:v>
                </c:pt>
                <c:pt idx="181">
                  <c:v>1.6604644444444443</c:v>
                </c:pt>
                <c:pt idx="182">
                  <c:v>1.6338863333333336</c:v>
                </c:pt>
                <c:pt idx="183">
                  <c:v>1.6337842222222225</c:v>
                </c:pt>
                <c:pt idx="184">
                  <c:v>1.6339502222222222</c:v>
                </c:pt>
                <c:pt idx="185">
                  <c:v>1.6396073333333332</c:v>
                </c:pt>
                <c:pt idx="186">
                  <c:v>1.6301976666666667</c:v>
                </c:pt>
                <c:pt idx="187">
                  <c:v>1.6291486666666668</c:v>
                </c:pt>
                <c:pt idx="188">
                  <c:v>1.6485658888888892</c:v>
                </c:pt>
                <c:pt idx="189">
                  <c:v>1.6140383333333332</c:v>
                </c:pt>
                <c:pt idx="190">
                  <c:v>1.6096852222222222</c:v>
                </c:pt>
                <c:pt idx="191">
                  <c:v>1.6385695555555555</c:v>
                </c:pt>
                <c:pt idx="192">
                  <c:v>1.6121936666666667</c:v>
                </c:pt>
                <c:pt idx="193">
                  <c:v>1.6128332222222221</c:v>
                </c:pt>
                <c:pt idx="194">
                  <c:v>1.6023925555555556</c:v>
                </c:pt>
                <c:pt idx="195">
                  <c:v>1.6009866666666666</c:v>
                </c:pt>
                <c:pt idx="196">
                  <c:v>1.6106404444444444</c:v>
                </c:pt>
                <c:pt idx="197">
                  <c:v>1.6073718888888888</c:v>
                </c:pt>
                <c:pt idx="198">
                  <c:v>1.6049393333333333</c:v>
                </c:pt>
                <c:pt idx="199">
                  <c:v>1.6166307777777777</c:v>
                </c:pt>
                <c:pt idx="200">
                  <c:v>1.6225240000000001</c:v>
                </c:pt>
                <c:pt idx="201">
                  <c:v>1.6084825555555555</c:v>
                </c:pt>
                <c:pt idx="202">
                  <c:v>1.6140578888888888</c:v>
                </c:pt>
                <c:pt idx="203">
                  <c:v>1.6017758888888887</c:v>
                </c:pt>
                <c:pt idx="204">
                  <c:v>1.5885981111111112</c:v>
                </c:pt>
                <c:pt idx="205">
                  <c:v>1.589898222222222</c:v>
                </c:pt>
                <c:pt idx="206">
                  <c:v>1.5872741111111108</c:v>
                </c:pt>
                <c:pt idx="207">
                  <c:v>1.5833043333333334</c:v>
                </c:pt>
                <c:pt idx="208">
                  <c:v>1.5905512222222224</c:v>
                </c:pt>
                <c:pt idx="209">
                  <c:v>1.5760895555555554</c:v>
                </c:pt>
                <c:pt idx="210">
                  <c:v>1.5719208888888887</c:v>
                </c:pt>
                <c:pt idx="211">
                  <c:v>1.5867908888888891</c:v>
                </c:pt>
                <c:pt idx="212">
                  <c:v>1.5683801111111111</c:v>
                </c:pt>
                <c:pt idx="213">
                  <c:v>1.5664564444444444</c:v>
                </c:pt>
                <c:pt idx="214">
                  <c:v>1.5548987777777779</c:v>
                </c:pt>
                <c:pt idx="215">
                  <c:v>1.5703714444444445</c:v>
                </c:pt>
                <c:pt idx="216">
                  <c:v>1.5591841111111111</c:v>
                </c:pt>
                <c:pt idx="217">
                  <c:v>1.5575857777777777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F6B-4DDD-9AC2-36888FFD8F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3526176"/>
        <c:axId val="753530440"/>
      </c:scatterChart>
      <c:valAx>
        <c:axId val="753526176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530440"/>
        <c:crosses val="autoZero"/>
        <c:crossBetween val="midCat"/>
      </c:valAx>
      <c:valAx>
        <c:axId val="75353044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ratio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526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0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'[1]Purinergic (Figures)'!$M$2</c:f>
              <c:strCache>
                <c:ptCount val="1"/>
                <c:pt idx="0">
                  <c:v>Control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'[1]Purinergic (Figures)'!$D:$D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4.1569554972894197E-2</c:v>
                  </c:pt>
                  <c:pt idx="3">
                    <c:v>4.1450504866245477E-2</c:v>
                  </c:pt>
                  <c:pt idx="4">
                    <c:v>4.1499985322621169E-2</c:v>
                  </c:pt>
                  <c:pt idx="5">
                    <c:v>4.0647919414569217E-2</c:v>
                  </c:pt>
                  <c:pt idx="6">
                    <c:v>4.0448094915514834E-2</c:v>
                  </c:pt>
                  <c:pt idx="7">
                    <c:v>3.9800068599954629E-2</c:v>
                  </c:pt>
                  <c:pt idx="8">
                    <c:v>4.0448568327088451E-2</c:v>
                  </c:pt>
                  <c:pt idx="9">
                    <c:v>3.9773733353740182E-2</c:v>
                  </c:pt>
                  <c:pt idx="10">
                    <c:v>3.9510971010313214E-2</c:v>
                  </c:pt>
                  <c:pt idx="11">
                    <c:v>3.9853657189494789E-2</c:v>
                  </c:pt>
                  <c:pt idx="12">
                    <c:v>3.7930567666388193E-2</c:v>
                  </c:pt>
                  <c:pt idx="13">
                    <c:v>3.9266346960003369E-2</c:v>
                  </c:pt>
                  <c:pt idx="14">
                    <c:v>0.14977706842647115</c:v>
                  </c:pt>
                  <c:pt idx="15">
                    <c:v>0.16539001935660289</c:v>
                  </c:pt>
                  <c:pt idx="16">
                    <c:v>0.19818088798984704</c:v>
                  </c:pt>
                  <c:pt idx="17">
                    <c:v>0.20307071766040297</c:v>
                  </c:pt>
                  <c:pt idx="18">
                    <c:v>0.19033860574279482</c:v>
                  </c:pt>
                  <c:pt idx="19">
                    <c:v>0.1976859581156713</c:v>
                  </c:pt>
                  <c:pt idx="20">
                    <c:v>0.19472129723730097</c:v>
                  </c:pt>
                  <c:pt idx="21">
                    <c:v>0.18823750061056196</c:v>
                  </c:pt>
                  <c:pt idx="22">
                    <c:v>0.18575162424891783</c:v>
                  </c:pt>
                  <c:pt idx="23">
                    <c:v>0.17985854504149829</c:v>
                  </c:pt>
                  <c:pt idx="24">
                    <c:v>0.17545022423594819</c:v>
                  </c:pt>
                  <c:pt idx="25">
                    <c:v>0.17693783513646252</c:v>
                  </c:pt>
                  <c:pt idx="26">
                    <c:v>0.1716576600032102</c:v>
                  </c:pt>
                  <c:pt idx="27">
                    <c:v>0.16586923494963673</c:v>
                  </c:pt>
                  <c:pt idx="28">
                    <c:v>0.16281306955455963</c:v>
                  </c:pt>
                  <c:pt idx="29">
                    <c:v>0.15788244368129561</c:v>
                  </c:pt>
                  <c:pt idx="30">
                    <c:v>0.15563962989333252</c:v>
                  </c:pt>
                  <c:pt idx="31">
                    <c:v>0.15206996682265855</c:v>
                  </c:pt>
                  <c:pt idx="32">
                    <c:v>0.15077300838051516</c:v>
                  </c:pt>
                  <c:pt idx="33">
                    <c:v>0.1489869997236892</c:v>
                  </c:pt>
                  <c:pt idx="34">
                    <c:v>0.14126017899409785</c:v>
                  </c:pt>
                  <c:pt idx="35">
                    <c:v>0.13921775519946472</c:v>
                  </c:pt>
                  <c:pt idx="36">
                    <c:v>0.13639698513285967</c:v>
                  </c:pt>
                  <c:pt idx="37">
                    <c:v>0.1387578720349476</c:v>
                  </c:pt>
                  <c:pt idx="38">
                    <c:v>0.13554561806311316</c:v>
                  </c:pt>
                  <c:pt idx="39">
                    <c:v>0.13391021433947681</c:v>
                  </c:pt>
                  <c:pt idx="40">
                    <c:v>0.1297871617174311</c:v>
                  </c:pt>
                  <c:pt idx="41">
                    <c:v>0.12864355106693576</c:v>
                  </c:pt>
                  <c:pt idx="42">
                    <c:v>0.12961233760075963</c:v>
                  </c:pt>
                  <c:pt idx="43">
                    <c:v>0.12863234361716472</c:v>
                  </c:pt>
                  <c:pt idx="44">
                    <c:v>0.12306067296708217</c:v>
                  </c:pt>
                  <c:pt idx="45">
                    <c:v>0.12257869811540072</c:v>
                  </c:pt>
                  <c:pt idx="46">
                    <c:v>0.12102510444118729</c:v>
                  </c:pt>
                  <c:pt idx="47">
                    <c:v>0.12007994818499403</c:v>
                  </c:pt>
                  <c:pt idx="48">
                    <c:v>0.11851231969012034</c:v>
                  </c:pt>
                  <c:pt idx="49">
                    <c:v>0.11529251347960247</c:v>
                  </c:pt>
                  <c:pt idx="50">
                    <c:v>0.11465259893599412</c:v>
                  </c:pt>
                  <c:pt idx="51">
                    <c:v>0.11335663726095202</c:v>
                  </c:pt>
                  <c:pt idx="52">
                    <c:v>0.11129087617590237</c:v>
                  </c:pt>
                  <c:pt idx="53">
                    <c:v>0.10947290147946738</c:v>
                  </c:pt>
                  <c:pt idx="54">
                    <c:v>0.1093298998952766</c:v>
                  </c:pt>
                  <c:pt idx="55">
                    <c:v>0.10703433277068987</c:v>
                  </c:pt>
                  <c:pt idx="56">
                    <c:v>0.1072687694661307</c:v>
                  </c:pt>
                  <c:pt idx="57">
                    <c:v>0.1027317977632376</c:v>
                  </c:pt>
                  <c:pt idx="58">
                    <c:v>0.10208961758072056</c:v>
                  </c:pt>
                  <c:pt idx="59">
                    <c:v>0.10415369333879204</c:v>
                  </c:pt>
                  <c:pt idx="60">
                    <c:v>0.10324380644592979</c:v>
                  </c:pt>
                  <c:pt idx="61">
                    <c:v>0.10186701769136805</c:v>
                  </c:pt>
                  <c:pt idx="62">
                    <c:v>0.10210632623778933</c:v>
                  </c:pt>
                  <c:pt idx="63">
                    <c:v>0.10258047373485123</c:v>
                  </c:pt>
                  <c:pt idx="64">
                    <c:v>0.10107142757311069</c:v>
                  </c:pt>
                  <c:pt idx="65">
                    <c:v>0.10325178308925792</c:v>
                  </c:pt>
                  <c:pt idx="66">
                    <c:v>0.10142753244722755</c:v>
                  </c:pt>
                  <c:pt idx="67">
                    <c:v>0.10035999006078077</c:v>
                  </c:pt>
                  <c:pt idx="68">
                    <c:v>0.10172677814453086</c:v>
                  </c:pt>
                  <c:pt idx="69">
                    <c:v>9.8099002022332585E-2</c:v>
                  </c:pt>
                  <c:pt idx="70">
                    <c:v>9.9400211516096126E-2</c:v>
                  </c:pt>
                  <c:pt idx="71">
                    <c:v>9.9039551055793859E-2</c:v>
                  </c:pt>
                  <c:pt idx="72">
                    <c:v>9.7618201365204813E-2</c:v>
                  </c:pt>
                  <c:pt idx="73">
                    <c:v>9.6770297661238083E-2</c:v>
                  </c:pt>
                  <c:pt idx="74">
                    <c:v>9.7978416977074365E-2</c:v>
                  </c:pt>
                  <c:pt idx="75">
                    <c:v>9.4543399299533704E-2</c:v>
                  </c:pt>
                  <c:pt idx="76">
                    <c:v>9.7056125686807507E-2</c:v>
                  </c:pt>
                  <c:pt idx="77">
                    <c:v>9.5091067146767724E-2</c:v>
                  </c:pt>
                  <c:pt idx="78">
                    <c:v>9.6118421708154267E-2</c:v>
                  </c:pt>
                  <c:pt idx="79">
                    <c:v>9.354340072037802E-2</c:v>
                  </c:pt>
                  <c:pt idx="80">
                    <c:v>9.4064393667908128E-2</c:v>
                  </c:pt>
                  <c:pt idx="81">
                    <c:v>9.2715863526391093E-2</c:v>
                  </c:pt>
                  <c:pt idx="82">
                    <c:v>9.1872186448227644E-2</c:v>
                  </c:pt>
                  <c:pt idx="83">
                    <c:v>8.9364667626529101E-2</c:v>
                  </c:pt>
                  <c:pt idx="84">
                    <c:v>9.0450179193361041E-2</c:v>
                  </c:pt>
                  <c:pt idx="85">
                    <c:v>8.9590585740541434E-2</c:v>
                  </c:pt>
                  <c:pt idx="86">
                    <c:v>8.9718433832989289E-2</c:v>
                  </c:pt>
                  <c:pt idx="87">
                    <c:v>8.9691371333404893E-2</c:v>
                  </c:pt>
                  <c:pt idx="88">
                    <c:v>8.5969736716539777E-2</c:v>
                  </c:pt>
                  <c:pt idx="89">
                    <c:v>8.3715097951325354E-2</c:v>
                  </c:pt>
                  <c:pt idx="90">
                    <c:v>8.6710006666538095E-2</c:v>
                  </c:pt>
                  <c:pt idx="91">
                    <c:v>8.3968086308629022E-2</c:v>
                  </c:pt>
                  <c:pt idx="92">
                    <c:v>8.3506017454499135E-2</c:v>
                  </c:pt>
                  <c:pt idx="93">
                    <c:v>8.0401937487019834E-2</c:v>
                  </c:pt>
                  <c:pt idx="94">
                    <c:v>7.9668417139068012E-2</c:v>
                  </c:pt>
                  <c:pt idx="95">
                    <c:v>8.0152626989596368E-2</c:v>
                  </c:pt>
                  <c:pt idx="96">
                    <c:v>7.7136423173492022E-2</c:v>
                  </c:pt>
                  <c:pt idx="97">
                    <c:v>7.944741890779819E-2</c:v>
                  </c:pt>
                  <c:pt idx="98">
                    <c:v>7.6409776759551476E-2</c:v>
                  </c:pt>
                  <c:pt idx="99">
                    <c:v>7.4054104485241523E-2</c:v>
                  </c:pt>
                  <c:pt idx="100">
                    <c:v>7.6563851043862097E-2</c:v>
                  </c:pt>
                  <c:pt idx="101">
                    <c:v>7.4439839945496827E-2</c:v>
                  </c:pt>
                  <c:pt idx="102">
                    <c:v>7.2251175649796634E-2</c:v>
                  </c:pt>
                  <c:pt idx="103">
                    <c:v>7.2067217917256468E-2</c:v>
                  </c:pt>
                  <c:pt idx="104">
                    <c:v>7.2705761440663E-2</c:v>
                  </c:pt>
                  <c:pt idx="105">
                    <c:v>7.058069791616825E-2</c:v>
                  </c:pt>
                  <c:pt idx="106">
                    <c:v>7.1367944878013567E-2</c:v>
                  </c:pt>
                  <c:pt idx="107">
                    <c:v>6.8272363145305742E-2</c:v>
                  </c:pt>
                  <c:pt idx="108">
                    <c:v>6.8172643898495838E-2</c:v>
                  </c:pt>
                  <c:pt idx="109">
                    <c:v>6.5819967132575569E-2</c:v>
                  </c:pt>
                  <c:pt idx="110">
                    <c:v>6.6715317564841781E-2</c:v>
                  </c:pt>
                  <c:pt idx="111">
                    <c:v>6.5449830290077782E-2</c:v>
                  </c:pt>
                  <c:pt idx="112">
                    <c:v>6.441883961837383E-2</c:v>
                  </c:pt>
                  <c:pt idx="113">
                    <c:v>6.3160966290722459E-2</c:v>
                  </c:pt>
                  <c:pt idx="114">
                    <c:v>6.3140120402518027E-2</c:v>
                  </c:pt>
                  <c:pt idx="115">
                    <c:v>6.1112854512504533E-2</c:v>
                  </c:pt>
                  <c:pt idx="116">
                    <c:v>6.1586434369376032E-2</c:v>
                  </c:pt>
                  <c:pt idx="117">
                    <c:v>6.08279843858439E-2</c:v>
                  </c:pt>
                  <c:pt idx="118">
                    <c:v>5.8919268834567613E-2</c:v>
                  </c:pt>
                  <c:pt idx="119">
                    <c:v>5.9450615565451302E-2</c:v>
                  </c:pt>
                  <c:pt idx="120">
                    <c:v>6.0040898375838904E-2</c:v>
                  </c:pt>
                  <c:pt idx="121">
                    <c:v>5.8059795579883409E-2</c:v>
                  </c:pt>
                  <c:pt idx="122">
                    <c:v>5.8544901670997053E-2</c:v>
                  </c:pt>
                  <c:pt idx="123">
                    <c:v>5.7495290439981236E-2</c:v>
                  </c:pt>
                  <c:pt idx="124">
                    <c:v>5.6773797443108932E-2</c:v>
                  </c:pt>
                  <c:pt idx="125">
                    <c:v>5.526516467601178E-2</c:v>
                  </c:pt>
                  <c:pt idx="126">
                    <c:v>5.3992654896548843E-2</c:v>
                  </c:pt>
                  <c:pt idx="127">
                    <c:v>5.3394973708778451E-2</c:v>
                  </c:pt>
                  <c:pt idx="128">
                    <c:v>5.2968937941653083E-2</c:v>
                  </c:pt>
                  <c:pt idx="129">
                    <c:v>5.2464899043709781E-2</c:v>
                  </c:pt>
                  <c:pt idx="130">
                    <c:v>5.2066100238329922E-2</c:v>
                  </c:pt>
                  <c:pt idx="131">
                    <c:v>5.2602008010097782E-2</c:v>
                  </c:pt>
                  <c:pt idx="132">
                    <c:v>5.0662687730825245E-2</c:v>
                  </c:pt>
                  <c:pt idx="133">
                    <c:v>4.9711946254843473E-2</c:v>
                  </c:pt>
                  <c:pt idx="134">
                    <c:v>4.997161006011315E-2</c:v>
                  </c:pt>
                  <c:pt idx="135">
                    <c:v>4.9363181935302529E-2</c:v>
                  </c:pt>
                  <c:pt idx="136">
                    <c:v>5.0300226402185434E-2</c:v>
                  </c:pt>
                  <c:pt idx="137">
                    <c:v>4.8491345060513391E-2</c:v>
                  </c:pt>
                  <c:pt idx="138">
                    <c:v>4.6794246512733215E-2</c:v>
                  </c:pt>
                  <c:pt idx="139">
                    <c:v>4.7840946834566092E-2</c:v>
                  </c:pt>
                  <c:pt idx="140">
                    <c:v>4.7685640384128695E-2</c:v>
                  </c:pt>
                  <c:pt idx="141">
                    <c:v>4.7119874661453752E-2</c:v>
                  </c:pt>
                  <c:pt idx="142">
                    <c:v>4.5684454843341778E-2</c:v>
                  </c:pt>
                  <c:pt idx="143">
                    <c:v>4.6557494561503703E-2</c:v>
                  </c:pt>
                  <c:pt idx="144">
                    <c:v>4.4736227396012941E-2</c:v>
                  </c:pt>
                  <c:pt idx="145">
                    <c:v>4.5144294493693594E-2</c:v>
                  </c:pt>
                  <c:pt idx="146">
                    <c:v>4.4054785928180143E-2</c:v>
                  </c:pt>
                  <c:pt idx="147">
                    <c:v>4.2507795835914373E-2</c:v>
                  </c:pt>
                  <c:pt idx="148">
                    <c:v>4.3700179977508864E-2</c:v>
                  </c:pt>
                  <c:pt idx="149">
                    <c:v>4.3264632124994581E-2</c:v>
                  </c:pt>
                  <c:pt idx="150">
                    <c:v>4.2587755450494341E-2</c:v>
                  </c:pt>
                  <c:pt idx="151">
                    <c:v>4.2385877495274796E-2</c:v>
                  </c:pt>
                  <c:pt idx="152">
                    <c:v>4.1415405984568929E-2</c:v>
                  </c:pt>
                  <c:pt idx="153">
                    <c:v>4.2318199516677604E-2</c:v>
                  </c:pt>
                  <c:pt idx="154">
                    <c:v>4.0142322765934275E-2</c:v>
                  </c:pt>
                  <c:pt idx="155">
                    <c:v>4.1181645545882051E-2</c:v>
                  </c:pt>
                  <c:pt idx="156">
                    <c:v>4.1240684658410375E-2</c:v>
                  </c:pt>
                  <c:pt idx="157">
                    <c:v>3.981997861577917E-2</c:v>
                  </c:pt>
                  <c:pt idx="158">
                    <c:v>3.9344623063739946E-2</c:v>
                  </c:pt>
                  <c:pt idx="159">
                    <c:v>3.9948593238199423E-2</c:v>
                  </c:pt>
                  <c:pt idx="160">
                    <c:v>3.8988130484731424E-2</c:v>
                  </c:pt>
                  <c:pt idx="161">
                    <c:v>4.0938962219178608E-2</c:v>
                  </c:pt>
                  <c:pt idx="162">
                    <c:v>3.8283644435029664E-2</c:v>
                  </c:pt>
                  <c:pt idx="163">
                    <c:v>3.9469507788291468E-2</c:v>
                  </c:pt>
                  <c:pt idx="164">
                    <c:v>3.6898577085859439E-2</c:v>
                  </c:pt>
                  <c:pt idx="165">
                    <c:v>3.8008407949133807E-2</c:v>
                  </c:pt>
                  <c:pt idx="166">
                    <c:v>3.6951202071936855E-2</c:v>
                  </c:pt>
                  <c:pt idx="167">
                    <c:v>3.7735456260142283E-2</c:v>
                  </c:pt>
                  <c:pt idx="168">
                    <c:v>3.7620747176406684E-2</c:v>
                  </c:pt>
                  <c:pt idx="169">
                    <c:v>3.7072437073623558E-2</c:v>
                  </c:pt>
                  <c:pt idx="170">
                    <c:v>3.647879725051862E-2</c:v>
                  </c:pt>
                  <c:pt idx="171">
                    <c:v>3.7234112365246159E-2</c:v>
                  </c:pt>
                  <c:pt idx="172">
                    <c:v>3.7872856673715254E-2</c:v>
                  </c:pt>
                  <c:pt idx="173">
                    <c:v>3.5508964280790367E-2</c:v>
                  </c:pt>
                  <c:pt idx="174">
                    <c:v>3.5525498246330063E-2</c:v>
                  </c:pt>
                  <c:pt idx="175">
                    <c:v>3.4544132246221562E-2</c:v>
                  </c:pt>
                  <c:pt idx="176">
                    <c:v>3.5108750045552924E-2</c:v>
                  </c:pt>
                  <c:pt idx="177">
                    <c:v>3.4295953970953766E-2</c:v>
                  </c:pt>
                  <c:pt idx="178">
                    <c:v>3.4625230984949566E-2</c:v>
                  </c:pt>
                  <c:pt idx="179">
                    <c:v>3.5614533511537753E-2</c:v>
                  </c:pt>
                  <c:pt idx="180">
                    <c:v>3.6183494239470267E-2</c:v>
                  </c:pt>
                  <c:pt idx="181">
                    <c:v>3.3916873422793231E-2</c:v>
                  </c:pt>
                  <c:pt idx="182">
                    <c:v>3.4278173653863826E-2</c:v>
                  </c:pt>
                  <c:pt idx="183">
                    <c:v>3.4117925582374503E-2</c:v>
                  </c:pt>
                  <c:pt idx="184">
                    <c:v>3.5030478457496288E-2</c:v>
                  </c:pt>
                  <c:pt idx="185">
                    <c:v>3.4041439551098771E-2</c:v>
                  </c:pt>
                  <c:pt idx="186">
                    <c:v>3.4120600638519447E-2</c:v>
                  </c:pt>
                  <c:pt idx="187">
                    <c:v>3.2544220897794511E-2</c:v>
                  </c:pt>
                  <c:pt idx="188">
                    <c:v>3.2368968795660522E-2</c:v>
                  </c:pt>
                  <c:pt idx="189">
                    <c:v>3.3746948284170006E-2</c:v>
                  </c:pt>
                  <c:pt idx="190">
                    <c:v>3.1783472124587715E-2</c:v>
                  </c:pt>
                  <c:pt idx="191">
                    <c:v>3.1564243099589773E-2</c:v>
                  </c:pt>
                  <c:pt idx="192">
                    <c:v>3.3015543644791187E-2</c:v>
                  </c:pt>
                  <c:pt idx="193">
                    <c:v>3.2711764816771627E-2</c:v>
                  </c:pt>
                  <c:pt idx="194">
                    <c:v>3.2319347660925604E-2</c:v>
                  </c:pt>
                  <c:pt idx="195">
                    <c:v>3.1784718364508302E-2</c:v>
                  </c:pt>
                  <c:pt idx="196">
                    <c:v>3.1566096415211783E-2</c:v>
                  </c:pt>
                  <c:pt idx="197">
                    <c:v>3.1610525829926385E-2</c:v>
                  </c:pt>
                  <c:pt idx="198">
                    <c:v>3.0487637946569616E-2</c:v>
                  </c:pt>
                  <c:pt idx="199">
                    <c:v>2.9681032914884293E-2</c:v>
                  </c:pt>
                  <c:pt idx="200">
                    <c:v>3.1281208569647348E-2</c:v>
                  </c:pt>
                  <c:pt idx="201">
                    <c:v>3.1384131222022237E-2</c:v>
                  </c:pt>
                  <c:pt idx="202">
                    <c:v>3.094380263854676E-2</c:v>
                  </c:pt>
                  <c:pt idx="203">
                    <c:v>3.1524490635853261E-2</c:v>
                  </c:pt>
                  <c:pt idx="204">
                    <c:v>3.1073303612318613E-2</c:v>
                  </c:pt>
                  <c:pt idx="205">
                    <c:v>3.0290732803303237E-2</c:v>
                  </c:pt>
                  <c:pt idx="206">
                    <c:v>3.103160363851307E-2</c:v>
                  </c:pt>
                  <c:pt idx="207">
                    <c:v>2.9245118290541709E-2</c:v>
                  </c:pt>
                  <c:pt idx="208">
                    <c:v>3.1129555874780987E-2</c:v>
                  </c:pt>
                  <c:pt idx="209">
                    <c:v>3.2820564159684991E-2</c:v>
                  </c:pt>
                  <c:pt idx="210">
                    <c:v>3.352273174190909E-2</c:v>
                  </c:pt>
                  <c:pt idx="211">
                    <c:v>3.3284646923769527E-2</c:v>
                  </c:pt>
                  <c:pt idx="212">
                    <c:v>3.3425067535309473E-2</c:v>
                  </c:pt>
                  <c:pt idx="213">
                    <c:v>3.2866261967859987E-2</c:v>
                  </c:pt>
                  <c:pt idx="214">
                    <c:v>3.2938899864142397E-2</c:v>
                  </c:pt>
                  <c:pt idx="215">
                    <c:v>3.3591610430284524E-2</c:v>
                  </c:pt>
                  <c:pt idx="216">
                    <c:v>3.3561278562653125E-2</c:v>
                  </c:pt>
                  <c:pt idx="217">
                    <c:v>3.3175633065549791E-2</c:v>
                  </c:pt>
                  <c:pt idx="218">
                    <c:v>3.4535140571597497E-2</c:v>
                  </c:pt>
                  <c:pt idx="219">
                    <c:v>3.3241050244238672E-2</c:v>
                  </c:pt>
                  <c:pt idx="220">
                    <c:v>3.2761134993464426E-2</c:v>
                  </c:pt>
                  <c:pt idx="221">
                    <c:v>3.3380570260856841E-2</c:v>
                  </c:pt>
                  <c:pt idx="222">
                    <c:v>3.3086583227949058E-2</c:v>
                  </c:pt>
                  <c:pt idx="223">
                    <c:v>3.8395897035577484E-2</c:v>
                  </c:pt>
                  <c:pt idx="224">
                    <c:v>3.8115150221346795E-2</c:v>
                  </c:pt>
                  <c:pt idx="225">
                    <c:v>4.6366477798560936E-2</c:v>
                  </c:pt>
                  <c:pt idx="226">
                    <c:v>4.2698480442647048E-2</c:v>
                  </c:pt>
                  <c:pt idx="227">
                    <c:v>4.2942619297279848E-2</c:v>
                  </c:pt>
                  <c:pt idx="228">
                    <c:v>3.7098999999999993E-2</c:v>
                  </c:pt>
                  <c:pt idx="229">
                    <c:v>3.386949999999999E-2</c:v>
                  </c:pt>
                  <c:pt idx="230">
                    <c:v>0</c:v>
                  </c:pt>
                  <c:pt idx="231">
                    <c:v>0</c:v>
                  </c:pt>
                  <c:pt idx="232">
                    <c:v>0</c:v>
                  </c:pt>
                  <c:pt idx="233">
                    <c:v>0</c:v>
                  </c:pt>
                  <c:pt idx="234">
                    <c:v>0</c:v>
                  </c:pt>
                  <c:pt idx="235">
                    <c:v>0</c:v>
                  </c:pt>
                  <c:pt idx="236">
                    <c:v>0</c:v>
                  </c:pt>
                  <c:pt idx="237">
                    <c:v>0</c:v>
                  </c:pt>
                  <c:pt idx="238">
                    <c:v>0</c:v>
                  </c:pt>
                  <c:pt idx="239">
                    <c:v>0</c:v>
                  </c:pt>
                  <c:pt idx="240">
                    <c:v>0</c:v>
                  </c:pt>
                  <c:pt idx="241">
                    <c:v>0</c:v>
                  </c:pt>
                </c:numCache>
              </c:numRef>
            </c:plus>
            <c:minus>
              <c:numRef>
                <c:f>'[1]Purinergic (Figures)'!$D:$D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4.1569554972894197E-2</c:v>
                  </c:pt>
                  <c:pt idx="3">
                    <c:v>4.1450504866245477E-2</c:v>
                  </c:pt>
                  <c:pt idx="4">
                    <c:v>4.1499985322621169E-2</c:v>
                  </c:pt>
                  <c:pt idx="5">
                    <c:v>4.0647919414569217E-2</c:v>
                  </c:pt>
                  <c:pt idx="6">
                    <c:v>4.0448094915514834E-2</c:v>
                  </c:pt>
                  <c:pt idx="7">
                    <c:v>3.9800068599954629E-2</c:v>
                  </c:pt>
                  <c:pt idx="8">
                    <c:v>4.0448568327088451E-2</c:v>
                  </c:pt>
                  <c:pt idx="9">
                    <c:v>3.9773733353740182E-2</c:v>
                  </c:pt>
                  <c:pt idx="10">
                    <c:v>3.9510971010313214E-2</c:v>
                  </c:pt>
                  <c:pt idx="11">
                    <c:v>3.9853657189494789E-2</c:v>
                  </c:pt>
                  <c:pt idx="12">
                    <c:v>3.7930567666388193E-2</c:v>
                  </c:pt>
                  <c:pt idx="13">
                    <c:v>3.9266346960003369E-2</c:v>
                  </c:pt>
                  <c:pt idx="14">
                    <c:v>0.14977706842647115</c:v>
                  </c:pt>
                  <c:pt idx="15">
                    <c:v>0.16539001935660289</c:v>
                  </c:pt>
                  <c:pt idx="16">
                    <c:v>0.19818088798984704</c:v>
                  </c:pt>
                  <c:pt idx="17">
                    <c:v>0.20307071766040297</c:v>
                  </c:pt>
                  <c:pt idx="18">
                    <c:v>0.19033860574279482</c:v>
                  </c:pt>
                  <c:pt idx="19">
                    <c:v>0.1976859581156713</c:v>
                  </c:pt>
                  <c:pt idx="20">
                    <c:v>0.19472129723730097</c:v>
                  </c:pt>
                  <c:pt idx="21">
                    <c:v>0.18823750061056196</c:v>
                  </c:pt>
                  <c:pt idx="22">
                    <c:v>0.18575162424891783</c:v>
                  </c:pt>
                  <c:pt idx="23">
                    <c:v>0.17985854504149829</c:v>
                  </c:pt>
                  <c:pt idx="24">
                    <c:v>0.17545022423594819</c:v>
                  </c:pt>
                  <c:pt idx="25">
                    <c:v>0.17693783513646252</c:v>
                  </c:pt>
                  <c:pt idx="26">
                    <c:v>0.1716576600032102</c:v>
                  </c:pt>
                  <c:pt idx="27">
                    <c:v>0.16586923494963673</c:v>
                  </c:pt>
                  <c:pt idx="28">
                    <c:v>0.16281306955455963</c:v>
                  </c:pt>
                  <c:pt idx="29">
                    <c:v>0.15788244368129561</c:v>
                  </c:pt>
                  <c:pt idx="30">
                    <c:v>0.15563962989333252</c:v>
                  </c:pt>
                  <c:pt idx="31">
                    <c:v>0.15206996682265855</c:v>
                  </c:pt>
                  <c:pt idx="32">
                    <c:v>0.15077300838051516</c:v>
                  </c:pt>
                  <c:pt idx="33">
                    <c:v>0.1489869997236892</c:v>
                  </c:pt>
                  <c:pt idx="34">
                    <c:v>0.14126017899409785</c:v>
                  </c:pt>
                  <c:pt idx="35">
                    <c:v>0.13921775519946472</c:v>
                  </c:pt>
                  <c:pt idx="36">
                    <c:v>0.13639698513285967</c:v>
                  </c:pt>
                  <c:pt idx="37">
                    <c:v>0.1387578720349476</c:v>
                  </c:pt>
                  <c:pt idx="38">
                    <c:v>0.13554561806311316</c:v>
                  </c:pt>
                  <c:pt idx="39">
                    <c:v>0.13391021433947681</c:v>
                  </c:pt>
                  <c:pt idx="40">
                    <c:v>0.1297871617174311</c:v>
                  </c:pt>
                  <c:pt idx="41">
                    <c:v>0.12864355106693576</c:v>
                  </c:pt>
                  <c:pt idx="42">
                    <c:v>0.12961233760075963</c:v>
                  </c:pt>
                  <c:pt idx="43">
                    <c:v>0.12863234361716472</c:v>
                  </c:pt>
                  <c:pt idx="44">
                    <c:v>0.12306067296708217</c:v>
                  </c:pt>
                  <c:pt idx="45">
                    <c:v>0.12257869811540072</c:v>
                  </c:pt>
                  <c:pt idx="46">
                    <c:v>0.12102510444118729</c:v>
                  </c:pt>
                  <c:pt idx="47">
                    <c:v>0.12007994818499403</c:v>
                  </c:pt>
                  <c:pt idx="48">
                    <c:v>0.11851231969012034</c:v>
                  </c:pt>
                  <c:pt idx="49">
                    <c:v>0.11529251347960247</c:v>
                  </c:pt>
                  <c:pt idx="50">
                    <c:v>0.11465259893599412</c:v>
                  </c:pt>
                  <c:pt idx="51">
                    <c:v>0.11335663726095202</c:v>
                  </c:pt>
                  <c:pt idx="52">
                    <c:v>0.11129087617590237</c:v>
                  </c:pt>
                  <c:pt idx="53">
                    <c:v>0.10947290147946738</c:v>
                  </c:pt>
                  <c:pt idx="54">
                    <c:v>0.1093298998952766</c:v>
                  </c:pt>
                  <c:pt idx="55">
                    <c:v>0.10703433277068987</c:v>
                  </c:pt>
                  <c:pt idx="56">
                    <c:v>0.1072687694661307</c:v>
                  </c:pt>
                  <c:pt idx="57">
                    <c:v>0.1027317977632376</c:v>
                  </c:pt>
                  <c:pt idx="58">
                    <c:v>0.10208961758072056</c:v>
                  </c:pt>
                  <c:pt idx="59">
                    <c:v>0.10415369333879204</c:v>
                  </c:pt>
                  <c:pt idx="60">
                    <c:v>0.10324380644592979</c:v>
                  </c:pt>
                  <c:pt idx="61">
                    <c:v>0.10186701769136805</c:v>
                  </c:pt>
                  <c:pt idx="62">
                    <c:v>0.10210632623778933</c:v>
                  </c:pt>
                  <c:pt idx="63">
                    <c:v>0.10258047373485123</c:v>
                  </c:pt>
                  <c:pt idx="64">
                    <c:v>0.10107142757311069</c:v>
                  </c:pt>
                  <c:pt idx="65">
                    <c:v>0.10325178308925792</c:v>
                  </c:pt>
                  <c:pt idx="66">
                    <c:v>0.10142753244722755</c:v>
                  </c:pt>
                  <c:pt idx="67">
                    <c:v>0.10035999006078077</c:v>
                  </c:pt>
                  <c:pt idx="68">
                    <c:v>0.10172677814453086</c:v>
                  </c:pt>
                  <c:pt idx="69">
                    <c:v>9.8099002022332585E-2</c:v>
                  </c:pt>
                  <c:pt idx="70">
                    <c:v>9.9400211516096126E-2</c:v>
                  </c:pt>
                  <c:pt idx="71">
                    <c:v>9.9039551055793859E-2</c:v>
                  </c:pt>
                  <c:pt idx="72">
                    <c:v>9.7618201365204813E-2</c:v>
                  </c:pt>
                  <c:pt idx="73">
                    <c:v>9.6770297661238083E-2</c:v>
                  </c:pt>
                  <c:pt idx="74">
                    <c:v>9.7978416977074365E-2</c:v>
                  </c:pt>
                  <c:pt idx="75">
                    <c:v>9.4543399299533704E-2</c:v>
                  </c:pt>
                  <c:pt idx="76">
                    <c:v>9.7056125686807507E-2</c:v>
                  </c:pt>
                  <c:pt idx="77">
                    <c:v>9.5091067146767724E-2</c:v>
                  </c:pt>
                  <c:pt idx="78">
                    <c:v>9.6118421708154267E-2</c:v>
                  </c:pt>
                  <c:pt idx="79">
                    <c:v>9.354340072037802E-2</c:v>
                  </c:pt>
                  <c:pt idx="80">
                    <c:v>9.4064393667908128E-2</c:v>
                  </c:pt>
                  <c:pt idx="81">
                    <c:v>9.2715863526391093E-2</c:v>
                  </c:pt>
                  <c:pt idx="82">
                    <c:v>9.1872186448227644E-2</c:v>
                  </c:pt>
                  <c:pt idx="83">
                    <c:v>8.9364667626529101E-2</c:v>
                  </c:pt>
                  <c:pt idx="84">
                    <c:v>9.0450179193361041E-2</c:v>
                  </c:pt>
                  <c:pt idx="85">
                    <c:v>8.9590585740541434E-2</c:v>
                  </c:pt>
                  <c:pt idx="86">
                    <c:v>8.9718433832989289E-2</c:v>
                  </c:pt>
                  <c:pt idx="87">
                    <c:v>8.9691371333404893E-2</c:v>
                  </c:pt>
                  <c:pt idx="88">
                    <c:v>8.5969736716539777E-2</c:v>
                  </c:pt>
                  <c:pt idx="89">
                    <c:v>8.3715097951325354E-2</c:v>
                  </c:pt>
                  <c:pt idx="90">
                    <c:v>8.6710006666538095E-2</c:v>
                  </c:pt>
                  <c:pt idx="91">
                    <c:v>8.3968086308629022E-2</c:v>
                  </c:pt>
                  <c:pt idx="92">
                    <c:v>8.3506017454499135E-2</c:v>
                  </c:pt>
                  <c:pt idx="93">
                    <c:v>8.0401937487019834E-2</c:v>
                  </c:pt>
                  <c:pt idx="94">
                    <c:v>7.9668417139068012E-2</c:v>
                  </c:pt>
                  <c:pt idx="95">
                    <c:v>8.0152626989596368E-2</c:v>
                  </c:pt>
                  <c:pt idx="96">
                    <c:v>7.7136423173492022E-2</c:v>
                  </c:pt>
                  <c:pt idx="97">
                    <c:v>7.944741890779819E-2</c:v>
                  </c:pt>
                  <c:pt idx="98">
                    <c:v>7.6409776759551476E-2</c:v>
                  </c:pt>
                  <c:pt idx="99">
                    <c:v>7.4054104485241523E-2</c:v>
                  </c:pt>
                  <c:pt idx="100">
                    <c:v>7.6563851043862097E-2</c:v>
                  </c:pt>
                  <c:pt idx="101">
                    <c:v>7.4439839945496827E-2</c:v>
                  </c:pt>
                  <c:pt idx="102">
                    <c:v>7.2251175649796634E-2</c:v>
                  </c:pt>
                  <c:pt idx="103">
                    <c:v>7.2067217917256468E-2</c:v>
                  </c:pt>
                  <c:pt idx="104">
                    <c:v>7.2705761440663E-2</c:v>
                  </c:pt>
                  <c:pt idx="105">
                    <c:v>7.058069791616825E-2</c:v>
                  </c:pt>
                  <c:pt idx="106">
                    <c:v>7.1367944878013567E-2</c:v>
                  </c:pt>
                  <c:pt idx="107">
                    <c:v>6.8272363145305742E-2</c:v>
                  </c:pt>
                  <c:pt idx="108">
                    <c:v>6.8172643898495838E-2</c:v>
                  </c:pt>
                  <c:pt idx="109">
                    <c:v>6.5819967132575569E-2</c:v>
                  </c:pt>
                  <c:pt idx="110">
                    <c:v>6.6715317564841781E-2</c:v>
                  </c:pt>
                  <c:pt idx="111">
                    <c:v>6.5449830290077782E-2</c:v>
                  </c:pt>
                  <c:pt idx="112">
                    <c:v>6.441883961837383E-2</c:v>
                  </c:pt>
                  <c:pt idx="113">
                    <c:v>6.3160966290722459E-2</c:v>
                  </c:pt>
                  <c:pt idx="114">
                    <c:v>6.3140120402518027E-2</c:v>
                  </c:pt>
                  <c:pt idx="115">
                    <c:v>6.1112854512504533E-2</c:v>
                  </c:pt>
                  <c:pt idx="116">
                    <c:v>6.1586434369376032E-2</c:v>
                  </c:pt>
                  <c:pt idx="117">
                    <c:v>6.08279843858439E-2</c:v>
                  </c:pt>
                  <c:pt idx="118">
                    <c:v>5.8919268834567613E-2</c:v>
                  </c:pt>
                  <c:pt idx="119">
                    <c:v>5.9450615565451302E-2</c:v>
                  </c:pt>
                  <c:pt idx="120">
                    <c:v>6.0040898375838904E-2</c:v>
                  </c:pt>
                  <c:pt idx="121">
                    <c:v>5.8059795579883409E-2</c:v>
                  </c:pt>
                  <c:pt idx="122">
                    <c:v>5.8544901670997053E-2</c:v>
                  </c:pt>
                  <c:pt idx="123">
                    <c:v>5.7495290439981236E-2</c:v>
                  </c:pt>
                  <c:pt idx="124">
                    <c:v>5.6773797443108932E-2</c:v>
                  </c:pt>
                  <c:pt idx="125">
                    <c:v>5.526516467601178E-2</c:v>
                  </c:pt>
                  <c:pt idx="126">
                    <c:v>5.3992654896548843E-2</c:v>
                  </c:pt>
                  <c:pt idx="127">
                    <c:v>5.3394973708778451E-2</c:v>
                  </c:pt>
                  <c:pt idx="128">
                    <c:v>5.2968937941653083E-2</c:v>
                  </c:pt>
                  <c:pt idx="129">
                    <c:v>5.2464899043709781E-2</c:v>
                  </c:pt>
                  <c:pt idx="130">
                    <c:v>5.2066100238329922E-2</c:v>
                  </c:pt>
                  <c:pt idx="131">
                    <c:v>5.2602008010097782E-2</c:v>
                  </c:pt>
                  <c:pt idx="132">
                    <c:v>5.0662687730825245E-2</c:v>
                  </c:pt>
                  <c:pt idx="133">
                    <c:v>4.9711946254843473E-2</c:v>
                  </c:pt>
                  <c:pt idx="134">
                    <c:v>4.997161006011315E-2</c:v>
                  </c:pt>
                  <c:pt idx="135">
                    <c:v>4.9363181935302529E-2</c:v>
                  </c:pt>
                  <c:pt idx="136">
                    <c:v>5.0300226402185434E-2</c:v>
                  </c:pt>
                  <c:pt idx="137">
                    <c:v>4.8491345060513391E-2</c:v>
                  </c:pt>
                  <c:pt idx="138">
                    <c:v>4.6794246512733215E-2</c:v>
                  </c:pt>
                  <c:pt idx="139">
                    <c:v>4.7840946834566092E-2</c:v>
                  </c:pt>
                  <c:pt idx="140">
                    <c:v>4.7685640384128695E-2</c:v>
                  </c:pt>
                  <c:pt idx="141">
                    <c:v>4.7119874661453752E-2</c:v>
                  </c:pt>
                  <c:pt idx="142">
                    <c:v>4.5684454843341778E-2</c:v>
                  </c:pt>
                  <c:pt idx="143">
                    <c:v>4.6557494561503703E-2</c:v>
                  </c:pt>
                  <c:pt idx="144">
                    <c:v>4.4736227396012941E-2</c:v>
                  </c:pt>
                  <c:pt idx="145">
                    <c:v>4.5144294493693594E-2</c:v>
                  </c:pt>
                  <c:pt idx="146">
                    <c:v>4.4054785928180143E-2</c:v>
                  </c:pt>
                  <c:pt idx="147">
                    <c:v>4.2507795835914373E-2</c:v>
                  </c:pt>
                  <c:pt idx="148">
                    <c:v>4.3700179977508864E-2</c:v>
                  </c:pt>
                  <c:pt idx="149">
                    <c:v>4.3264632124994581E-2</c:v>
                  </c:pt>
                  <c:pt idx="150">
                    <c:v>4.2587755450494341E-2</c:v>
                  </c:pt>
                  <c:pt idx="151">
                    <c:v>4.2385877495274796E-2</c:v>
                  </c:pt>
                  <c:pt idx="152">
                    <c:v>4.1415405984568929E-2</c:v>
                  </c:pt>
                  <c:pt idx="153">
                    <c:v>4.2318199516677604E-2</c:v>
                  </c:pt>
                  <c:pt idx="154">
                    <c:v>4.0142322765934275E-2</c:v>
                  </c:pt>
                  <c:pt idx="155">
                    <c:v>4.1181645545882051E-2</c:v>
                  </c:pt>
                  <c:pt idx="156">
                    <c:v>4.1240684658410375E-2</c:v>
                  </c:pt>
                  <c:pt idx="157">
                    <c:v>3.981997861577917E-2</c:v>
                  </c:pt>
                  <c:pt idx="158">
                    <c:v>3.9344623063739946E-2</c:v>
                  </c:pt>
                  <c:pt idx="159">
                    <c:v>3.9948593238199423E-2</c:v>
                  </c:pt>
                  <c:pt idx="160">
                    <c:v>3.8988130484731424E-2</c:v>
                  </c:pt>
                  <c:pt idx="161">
                    <c:v>4.0938962219178608E-2</c:v>
                  </c:pt>
                  <c:pt idx="162">
                    <c:v>3.8283644435029664E-2</c:v>
                  </c:pt>
                  <c:pt idx="163">
                    <c:v>3.9469507788291468E-2</c:v>
                  </c:pt>
                  <c:pt idx="164">
                    <c:v>3.6898577085859439E-2</c:v>
                  </c:pt>
                  <c:pt idx="165">
                    <c:v>3.8008407949133807E-2</c:v>
                  </c:pt>
                  <c:pt idx="166">
                    <c:v>3.6951202071936855E-2</c:v>
                  </c:pt>
                  <c:pt idx="167">
                    <c:v>3.7735456260142283E-2</c:v>
                  </c:pt>
                  <c:pt idx="168">
                    <c:v>3.7620747176406684E-2</c:v>
                  </c:pt>
                  <c:pt idx="169">
                    <c:v>3.7072437073623558E-2</c:v>
                  </c:pt>
                  <c:pt idx="170">
                    <c:v>3.647879725051862E-2</c:v>
                  </c:pt>
                  <c:pt idx="171">
                    <c:v>3.7234112365246159E-2</c:v>
                  </c:pt>
                  <c:pt idx="172">
                    <c:v>3.7872856673715254E-2</c:v>
                  </c:pt>
                  <c:pt idx="173">
                    <c:v>3.5508964280790367E-2</c:v>
                  </c:pt>
                  <c:pt idx="174">
                    <c:v>3.5525498246330063E-2</c:v>
                  </c:pt>
                  <c:pt idx="175">
                    <c:v>3.4544132246221562E-2</c:v>
                  </c:pt>
                  <c:pt idx="176">
                    <c:v>3.5108750045552924E-2</c:v>
                  </c:pt>
                  <c:pt idx="177">
                    <c:v>3.4295953970953766E-2</c:v>
                  </c:pt>
                  <c:pt idx="178">
                    <c:v>3.4625230984949566E-2</c:v>
                  </c:pt>
                  <c:pt idx="179">
                    <c:v>3.5614533511537753E-2</c:v>
                  </c:pt>
                  <c:pt idx="180">
                    <c:v>3.6183494239470267E-2</c:v>
                  </c:pt>
                  <c:pt idx="181">
                    <c:v>3.3916873422793231E-2</c:v>
                  </c:pt>
                  <c:pt idx="182">
                    <c:v>3.4278173653863826E-2</c:v>
                  </c:pt>
                  <c:pt idx="183">
                    <c:v>3.4117925582374503E-2</c:v>
                  </c:pt>
                  <c:pt idx="184">
                    <c:v>3.5030478457496288E-2</c:v>
                  </c:pt>
                  <c:pt idx="185">
                    <c:v>3.4041439551098771E-2</c:v>
                  </c:pt>
                  <c:pt idx="186">
                    <c:v>3.4120600638519447E-2</c:v>
                  </c:pt>
                  <c:pt idx="187">
                    <c:v>3.2544220897794511E-2</c:v>
                  </c:pt>
                  <c:pt idx="188">
                    <c:v>3.2368968795660522E-2</c:v>
                  </c:pt>
                  <c:pt idx="189">
                    <c:v>3.3746948284170006E-2</c:v>
                  </c:pt>
                  <c:pt idx="190">
                    <c:v>3.1783472124587715E-2</c:v>
                  </c:pt>
                  <c:pt idx="191">
                    <c:v>3.1564243099589773E-2</c:v>
                  </c:pt>
                  <c:pt idx="192">
                    <c:v>3.3015543644791187E-2</c:v>
                  </c:pt>
                  <c:pt idx="193">
                    <c:v>3.2711764816771627E-2</c:v>
                  </c:pt>
                  <c:pt idx="194">
                    <c:v>3.2319347660925604E-2</c:v>
                  </c:pt>
                  <c:pt idx="195">
                    <c:v>3.1784718364508302E-2</c:v>
                  </c:pt>
                  <c:pt idx="196">
                    <c:v>3.1566096415211783E-2</c:v>
                  </c:pt>
                  <c:pt idx="197">
                    <c:v>3.1610525829926385E-2</c:v>
                  </c:pt>
                  <c:pt idx="198">
                    <c:v>3.0487637946569616E-2</c:v>
                  </c:pt>
                  <c:pt idx="199">
                    <c:v>2.9681032914884293E-2</c:v>
                  </c:pt>
                  <c:pt idx="200">
                    <c:v>3.1281208569647348E-2</c:v>
                  </c:pt>
                  <c:pt idx="201">
                    <c:v>3.1384131222022237E-2</c:v>
                  </c:pt>
                  <c:pt idx="202">
                    <c:v>3.094380263854676E-2</c:v>
                  </c:pt>
                  <c:pt idx="203">
                    <c:v>3.1524490635853261E-2</c:v>
                  </c:pt>
                  <c:pt idx="204">
                    <c:v>3.1073303612318613E-2</c:v>
                  </c:pt>
                  <c:pt idx="205">
                    <c:v>3.0290732803303237E-2</c:v>
                  </c:pt>
                  <c:pt idx="206">
                    <c:v>3.103160363851307E-2</c:v>
                  </c:pt>
                  <c:pt idx="207">
                    <c:v>2.9245118290541709E-2</c:v>
                  </c:pt>
                  <c:pt idx="208">
                    <c:v>3.1129555874780987E-2</c:v>
                  </c:pt>
                  <c:pt idx="209">
                    <c:v>3.2820564159684991E-2</c:v>
                  </c:pt>
                  <c:pt idx="210">
                    <c:v>3.352273174190909E-2</c:v>
                  </c:pt>
                  <c:pt idx="211">
                    <c:v>3.3284646923769527E-2</c:v>
                  </c:pt>
                  <c:pt idx="212">
                    <c:v>3.3425067535309473E-2</c:v>
                  </c:pt>
                  <c:pt idx="213">
                    <c:v>3.2866261967859987E-2</c:v>
                  </c:pt>
                  <c:pt idx="214">
                    <c:v>3.2938899864142397E-2</c:v>
                  </c:pt>
                  <c:pt idx="215">
                    <c:v>3.3591610430284524E-2</c:v>
                  </c:pt>
                  <c:pt idx="216">
                    <c:v>3.3561278562653125E-2</c:v>
                  </c:pt>
                  <c:pt idx="217">
                    <c:v>3.3175633065549791E-2</c:v>
                  </c:pt>
                  <c:pt idx="218">
                    <c:v>3.4535140571597497E-2</c:v>
                  </c:pt>
                  <c:pt idx="219">
                    <c:v>3.3241050244238672E-2</c:v>
                  </c:pt>
                  <c:pt idx="220">
                    <c:v>3.2761134993464426E-2</c:v>
                  </c:pt>
                  <c:pt idx="221">
                    <c:v>3.3380570260856841E-2</c:v>
                  </c:pt>
                  <c:pt idx="222">
                    <c:v>3.3086583227949058E-2</c:v>
                  </c:pt>
                  <c:pt idx="223">
                    <c:v>3.8395897035577484E-2</c:v>
                  </c:pt>
                  <c:pt idx="224">
                    <c:v>3.8115150221346795E-2</c:v>
                  </c:pt>
                  <c:pt idx="225">
                    <c:v>4.6366477798560936E-2</c:v>
                  </c:pt>
                  <c:pt idx="226">
                    <c:v>4.2698480442647048E-2</c:v>
                  </c:pt>
                  <c:pt idx="227">
                    <c:v>4.2942619297279848E-2</c:v>
                  </c:pt>
                  <c:pt idx="228">
                    <c:v>3.7098999999999993E-2</c:v>
                  </c:pt>
                  <c:pt idx="229">
                    <c:v>3.386949999999999E-2</c:v>
                  </c:pt>
                  <c:pt idx="230">
                    <c:v>0</c:v>
                  </c:pt>
                  <c:pt idx="231">
                    <c:v>0</c:v>
                  </c:pt>
                  <c:pt idx="232">
                    <c:v>0</c:v>
                  </c:pt>
                  <c:pt idx="233">
                    <c:v>0</c:v>
                  </c:pt>
                  <c:pt idx="234">
                    <c:v>0</c:v>
                  </c:pt>
                  <c:pt idx="235">
                    <c:v>0</c:v>
                  </c:pt>
                  <c:pt idx="236">
                    <c:v>0</c:v>
                  </c:pt>
                  <c:pt idx="237">
                    <c:v>0</c:v>
                  </c:pt>
                  <c:pt idx="238">
                    <c:v>0</c:v>
                  </c:pt>
                  <c:pt idx="239">
                    <c:v>0</c:v>
                  </c:pt>
                  <c:pt idx="240">
                    <c:v>0</c:v>
                  </c:pt>
                  <c:pt idx="241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xVal>
            <c:numRef>
              <c:f>'[1]Purinergic (Figures)'!$L$3:$L$219</c:f>
              <c:numCache>
                <c:formatCode>General</c:formatCode>
                <c:ptCount val="217"/>
                <c:pt idx="0">
                  <c:v>0</c:v>
                </c:pt>
                <c:pt idx="1">
                  <c:v>0.62519100000000005</c:v>
                </c:pt>
                <c:pt idx="2">
                  <c:v>1.0552299999999999</c:v>
                </c:pt>
                <c:pt idx="3">
                  <c:v>1.68008</c:v>
                </c:pt>
                <c:pt idx="4">
                  <c:v>2.3029199999999999</c:v>
                </c:pt>
                <c:pt idx="5">
                  <c:v>2.7332999999999998</c:v>
                </c:pt>
                <c:pt idx="6">
                  <c:v>3.3579699999999999</c:v>
                </c:pt>
                <c:pt idx="7">
                  <c:v>3.98034</c:v>
                </c:pt>
                <c:pt idx="8">
                  <c:v>4.4103199999999996</c:v>
                </c:pt>
                <c:pt idx="9">
                  <c:v>5.0360199999999997</c:v>
                </c:pt>
                <c:pt idx="10">
                  <c:v>5.6580599999999999</c:v>
                </c:pt>
                <c:pt idx="11">
                  <c:v>6.0872700000000002</c:v>
                </c:pt>
                <c:pt idx="12">
                  <c:v>6.71157</c:v>
                </c:pt>
                <c:pt idx="13">
                  <c:v>7.3284500000000001</c:v>
                </c:pt>
                <c:pt idx="14">
                  <c:v>7.7583000000000002</c:v>
                </c:pt>
                <c:pt idx="15">
                  <c:v>8.3826300000000007</c:v>
                </c:pt>
                <c:pt idx="16">
                  <c:v>9.0057799999999997</c:v>
                </c:pt>
                <c:pt idx="17">
                  <c:v>9.4312199999999997</c:v>
                </c:pt>
                <c:pt idx="18">
                  <c:v>10.0557</c:v>
                </c:pt>
                <c:pt idx="19">
                  <c:v>10.672800000000001</c:v>
                </c:pt>
                <c:pt idx="20">
                  <c:v>11.102399999999999</c:v>
                </c:pt>
                <c:pt idx="21">
                  <c:v>11.727</c:v>
                </c:pt>
                <c:pt idx="22">
                  <c:v>12.3492</c:v>
                </c:pt>
                <c:pt idx="23">
                  <c:v>12.779299999999999</c:v>
                </c:pt>
                <c:pt idx="24">
                  <c:v>13.403700000000001</c:v>
                </c:pt>
                <c:pt idx="25">
                  <c:v>14.026300000000001</c:v>
                </c:pt>
                <c:pt idx="26">
                  <c:v>14.455399999999999</c:v>
                </c:pt>
                <c:pt idx="27">
                  <c:v>15.079700000000001</c:v>
                </c:pt>
                <c:pt idx="28">
                  <c:v>15.701000000000001</c:v>
                </c:pt>
                <c:pt idx="29">
                  <c:v>16.1264</c:v>
                </c:pt>
                <c:pt idx="30">
                  <c:v>16.751799999999999</c:v>
                </c:pt>
                <c:pt idx="31">
                  <c:v>17.373000000000001</c:v>
                </c:pt>
                <c:pt idx="32">
                  <c:v>17.8033</c:v>
                </c:pt>
                <c:pt idx="33">
                  <c:v>18.3032</c:v>
                </c:pt>
                <c:pt idx="34">
                  <c:v>18.8032</c:v>
                </c:pt>
                <c:pt idx="35">
                  <c:v>19.3032</c:v>
                </c:pt>
                <c:pt idx="36">
                  <c:v>19.8032</c:v>
                </c:pt>
                <c:pt idx="37">
                  <c:v>20.3032</c:v>
                </c:pt>
                <c:pt idx="38">
                  <c:v>20.8032</c:v>
                </c:pt>
                <c:pt idx="39">
                  <c:v>21.304200000000002</c:v>
                </c:pt>
                <c:pt idx="40">
                  <c:v>21.8032</c:v>
                </c:pt>
                <c:pt idx="41">
                  <c:v>22.304200000000002</c:v>
                </c:pt>
                <c:pt idx="42">
                  <c:v>22.804200000000002</c:v>
                </c:pt>
                <c:pt idx="43">
                  <c:v>23.3032</c:v>
                </c:pt>
                <c:pt idx="44">
                  <c:v>23.798200000000001</c:v>
                </c:pt>
                <c:pt idx="45">
                  <c:v>24.3032</c:v>
                </c:pt>
                <c:pt idx="46">
                  <c:v>24.804200000000002</c:v>
                </c:pt>
                <c:pt idx="47">
                  <c:v>25.304200000000002</c:v>
                </c:pt>
                <c:pt idx="48">
                  <c:v>25.804200000000002</c:v>
                </c:pt>
                <c:pt idx="49">
                  <c:v>26.3032</c:v>
                </c:pt>
                <c:pt idx="50">
                  <c:v>26.8032</c:v>
                </c:pt>
                <c:pt idx="51">
                  <c:v>27.3032</c:v>
                </c:pt>
                <c:pt idx="52">
                  <c:v>27.8032</c:v>
                </c:pt>
                <c:pt idx="53">
                  <c:v>28.298200000000001</c:v>
                </c:pt>
                <c:pt idx="54">
                  <c:v>28.8032</c:v>
                </c:pt>
                <c:pt idx="55">
                  <c:v>29.3032</c:v>
                </c:pt>
                <c:pt idx="56">
                  <c:v>29.8032</c:v>
                </c:pt>
                <c:pt idx="57">
                  <c:v>30.3032</c:v>
                </c:pt>
                <c:pt idx="58">
                  <c:v>30.8032</c:v>
                </c:pt>
                <c:pt idx="59">
                  <c:v>31.3032</c:v>
                </c:pt>
                <c:pt idx="60">
                  <c:v>31.8032</c:v>
                </c:pt>
                <c:pt idx="61">
                  <c:v>32.303199999999997</c:v>
                </c:pt>
                <c:pt idx="62">
                  <c:v>32.804200000000002</c:v>
                </c:pt>
                <c:pt idx="63">
                  <c:v>33.303199999999997</c:v>
                </c:pt>
                <c:pt idx="64">
                  <c:v>33.804200000000002</c:v>
                </c:pt>
                <c:pt idx="65">
                  <c:v>34.304200000000002</c:v>
                </c:pt>
                <c:pt idx="66">
                  <c:v>34.803199999999997</c:v>
                </c:pt>
                <c:pt idx="67">
                  <c:v>35.303199999999997</c:v>
                </c:pt>
                <c:pt idx="68">
                  <c:v>35.804200000000002</c:v>
                </c:pt>
                <c:pt idx="69">
                  <c:v>36.303199999999997</c:v>
                </c:pt>
                <c:pt idx="70">
                  <c:v>36.804200000000002</c:v>
                </c:pt>
                <c:pt idx="71">
                  <c:v>37.303199999999997</c:v>
                </c:pt>
                <c:pt idx="72">
                  <c:v>37.803199999999997</c:v>
                </c:pt>
                <c:pt idx="73">
                  <c:v>38.303199999999997</c:v>
                </c:pt>
                <c:pt idx="74">
                  <c:v>38.803199999999997</c:v>
                </c:pt>
                <c:pt idx="75">
                  <c:v>39.303199999999997</c:v>
                </c:pt>
                <c:pt idx="76">
                  <c:v>39.803199999999997</c:v>
                </c:pt>
                <c:pt idx="77">
                  <c:v>40.304200000000002</c:v>
                </c:pt>
                <c:pt idx="78">
                  <c:v>40.803199999999997</c:v>
                </c:pt>
                <c:pt idx="79">
                  <c:v>41.303199999999997</c:v>
                </c:pt>
                <c:pt idx="80">
                  <c:v>41.804200000000002</c:v>
                </c:pt>
                <c:pt idx="81">
                  <c:v>42.303199999999997</c:v>
                </c:pt>
                <c:pt idx="82">
                  <c:v>42.804200000000002</c:v>
                </c:pt>
                <c:pt idx="83">
                  <c:v>43.304200000000002</c:v>
                </c:pt>
                <c:pt idx="84">
                  <c:v>43.803199999999997</c:v>
                </c:pt>
                <c:pt idx="85">
                  <c:v>44.304200000000002</c:v>
                </c:pt>
                <c:pt idx="86">
                  <c:v>44.804200000000002</c:v>
                </c:pt>
                <c:pt idx="87">
                  <c:v>45.298200000000001</c:v>
                </c:pt>
                <c:pt idx="88">
                  <c:v>45.804200000000002</c:v>
                </c:pt>
                <c:pt idx="89">
                  <c:v>46.303199999999997</c:v>
                </c:pt>
                <c:pt idx="90">
                  <c:v>46.803199999999997</c:v>
                </c:pt>
                <c:pt idx="91">
                  <c:v>47.304200000000002</c:v>
                </c:pt>
                <c:pt idx="92">
                  <c:v>47.803199999999997</c:v>
                </c:pt>
                <c:pt idx="93">
                  <c:v>48.303199999999997</c:v>
                </c:pt>
                <c:pt idx="94">
                  <c:v>48.803199999999997</c:v>
                </c:pt>
                <c:pt idx="95">
                  <c:v>49.298200000000001</c:v>
                </c:pt>
                <c:pt idx="96">
                  <c:v>49.803199999999997</c:v>
                </c:pt>
                <c:pt idx="97">
                  <c:v>50.303199999999997</c:v>
                </c:pt>
                <c:pt idx="98">
                  <c:v>50.803199999999997</c:v>
                </c:pt>
                <c:pt idx="99">
                  <c:v>51.303199999999997</c:v>
                </c:pt>
                <c:pt idx="100">
                  <c:v>51.803199999999997</c:v>
                </c:pt>
                <c:pt idx="101">
                  <c:v>52.303199999999997</c:v>
                </c:pt>
                <c:pt idx="102">
                  <c:v>52.798200000000001</c:v>
                </c:pt>
                <c:pt idx="103">
                  <c:v>53.298200000000001</c:v>
                </c:pt>
                <c:pt idx="104">
                  <c:v>53.804200000000002</c:v>
                </c:pt>
                <c:pt idx="105">
                  <c:v>54.298200000000001</c:v>
                </c:pt>
                <c:pt idx="106">
                  <c:v>54.804200000000002</c:v>
                </c:pt>
                <c:pt idx="107">
                  <c:v>55.304200000000002</c:v>
                </c:pt>
                <c:pt idx="108">
                  <c:v>55.799199999999999</c:v>
                </c:pt>
                <c:pt idx="109">
                  <c:v>56.304200000000002</c:v>
                </c:pt>
                <c:pt idx="110">
                  <c:v>56.804200000000002</c:v>
                </c:pt>
                <c:pt idx="111">
                  <c:v>57.303199999999997</c:v>
                </c:pt>
                <c:pt idx="112">
                  <c:v>57.803199999999997</c:v>
                </c:pt>
                <c:pt idx="113">
                  <c:v>58.303199999999997</c:v>
                </c:pt>
                <c:pt idx="114">
                  <c:v>58.803199999999997</c:v>
                </c:pt>
                <c:pt idx="115">
                  <c:v>59.303199999999997</c:v>
                </c:pt>
                <c:pt idx="116">
                  <c:v>59.803199999999997</c:v>
                </c:pt>
                <c:pt idx="117">
                  <c:v>60.303199999999997</c:v>
                </c:pt>
                <c:pt idx="118">
                  <c:v>60.803199999999997</c:v>
                </c:pt>
                <c:pt idx="119">
                  <c:v>61.303199999999997</c:v>
                </c:pt>
                <c:pt idx="120">
                  <c:v>61.803199999999997</c:v>
                </c:pt>
                <c:pt idx="121">
                  <c:v>62.303199999999997</c:v>
                </c:pt>
                <c:pt idx="122">
                  <c:v>62.804200000000002</c:v>
                </c:pt>
                <c:pt idx="123">
                  <c:v>63.303199999999997</c:v>
                </c:pt>
                <c:pt idx="124">
                  <c:v>63.803199999999997</c:v>
                </c:pt>
                <c:pt idx="125">
                  <c:v>64.303200000000004</c:v>
                </c:pt>
                <c:pt idx="126">
                  <c:v>64.804199999999994</c:v>
                </c:pt>
                <c:pt idx="127">
                  <c:v>65.303200000000004</c:v>
                </c:pt>
                <c:pt idx="128">
                  <c:v>65.804199999999994</c:v>
                </c:pt>
                <c:pt idx="129">
                  <c:v>66.304299999999998</c:v>
                </c:pt>
                <c:pt idx="130">
                  <c:v>66.804199999999994</c:v>
                </c:pt>
                <c:pt idx="131">
                  <c:v>67.304199999999994</c:v>
                </c:pt>
                <c:pt idx="132">
                  <c:v>67.804199999999994</c:v>
                </c:pt>
                <c:pt idx="133">
                  <c:v>68.303200000000004</c:v>
                </c:pt>
                <c:pt idx="134">
                  <c:v>68.803200000000004</c:v>
                </c:pt>
                <c:pt idx="135">
                  <c:v>69.303200000000004</c:v>
                </c:pt>
                <c:pt idx="136">
                  <c:v>69.803200000000004</c:v>
                </c:pt>
                <c:pt idx="137">
                  <c:v>70.299199999999999</c:v>
                </c:pt>
                <c:pt idx="138">
                  <c:v>70.803200000000004</c:v>
                </c:pt>
                <c:pt idx="139">
                  <c:v>71.303200000000004</c:v>
                </c:pt>
                <c:pt idx="140">
                  <c:v>71.803200000000004</c:v>
                </c:pt>
                <c:pt idx="141">
                  <c:v>72.303200000000004</c:v>
                </c:pt>
                <c:pt idx="142">
                  <c:v>72.803200000000004</c:v>
                </c:pt>
                <c:pt idx="143">
                  <c:v>73.303200000000004</c:v>
                </c:pt>
                <c:pt idx="144">
                  <c:v>73.798199999999994</c:v>
                </c:pt>
                <c:pt idx="145">
                  <c:v>74.303200000000004</c:v>
                </c:pt>
                <c:pt idx="146">
                  <c:v>74.803200000000004</c:v>
                </c:pt>
                <c:pt idx="147">
                  <c:v>75.303200000000004</c:v>
                </c:pt>
                <c:pt idx="148">
                  <c:v>75.803200000000004</c:v>
                </c:pt>
                <c:pt idx="149">
                  <c:v>76.304199999999994</c:v>
                </c:pt>
                <c:pt idx="150">
                  <c:v>76.803200000000004</c:v>
                </c:pt>
                <c:pt idx="151">
                  <c:v>77.304199999999994</c:v>
                </c:pt>
                <c:pt idx="152">
                  <c:v>77.798199999999994</c:v>
                </c:pt>
                <c:pt idx="153">
                  <c:v>78.304199999999994</c:v>
                </c:pt>
                <c:pt idx="154">
                  <c:v>78.804199999999994</c:v>
                </c:pt>
                <c:pt idx="155">
                  <c:v>79.303200000000004</c:v>
                </c:pt>
                <c:pt idx="156">
                  <c:v>79.803200000000004</c:v>
                </c:pt>
                <c:pt idx="157">
                  <c:v>80.303200000000004</c:v>
                </c:pt>
                <c:pt idx="158">
                  <c:v>80.803200000000004</c:v>
                </c:pt>
                <c:pt idx="159">
                  <c:v>81.303200000000004</c:v>
                </c:pt>
                <c:pt idx="160">
                  <c:v>81.803200000000004</c:v>
                </c:pt>
                <c:pt idx="161">
                  <c:v>82.303200000000004</c:v>
                </c:pt>
                <c:pt idx="162">
                  <c:v>82.803200000000004</c:v>
                </c:pt>
                <c:pt idx="163">
                  <c:v>83.303299999999993</c:v>
                </c:pt>
                <c:pt idx="164">
                  <c:v>83.804199999999994</c:v>
                </c:pt>
                <c:pt idx="165">
                  <c:v>84.303200000000004</c:v>
                </c:pt>
                <c:pt idx="166">
                  <c:v>84.803299999999993</c:v>
                </c:pt>
                <c:pt idx="167">
                  <c:v>85.303200000000004</c:v>
                </c:pt>
                <c:pt idx="168">
                  <c:v>85.804199999999994</c:v>
                </c:pt>
                <c:pt idx="169">
                  <c:v>86.303200000000004</c:v>
                </c:pt>
                <c:pt idx="170">
                  <c:v>86.804199999999994</c:v>
                </c:pt>
                <c:pt idx="171">
                  <c:v>87.304199999999994</c:v>
                </c:pt>
                <c:pt idx="172">
                  <c:v>87.804199999999994</c:v>
                </c:pt>
                <c:pt idx="173">
                  <c:v>88.304199999999994</c:v>
                </c:pt>
                <c:pt idx="174">
                  <c:v>88.804299999999998</c:v>
                </c:pt>
                <c:pt idx="175">
                  <c:v>89.304199999999994</c:v>
                </c:pt>
                <c:pt idx="176">
                  <c:v>89.804199999999994</c:v>
                </c:pt>
                <c:pt idx="177">
                  <c:v>90.304199999999994</c:v>
                </c:pt>
                <c:pt idx="178">
                  <c:v>90.803200000000004</c:v>
                </c:pt>
                <c:pt idx="179">
                  <c:v>91.303200000000004</c:v>
                </c:pt>
                <c:pt idx="180">
                  <c:v>91.803200000000004</c:v>
                </c:pt>
                <c:pt idx="181">
                  <c:v>92.303200000000004</c:v>
                </c:pt>
                <c:pt idx="182">
                  <c:v>92.803200000000004</c:v>
                </c:pt>
                <c:pt idx="183">
                  <c:v>93.303200000000004</c:v>
                </c:pt>
                <c:pt idx="184">
                  <c:v>93.803200000000004</c:v>
                </c:pt>
                <c:pt idx="185">
                  <c:v>94.303200000000004</c:v>
                </c:pt>
                <c:pt idx="186">
                  <c:v>94.803200000000004</c:v>
                </c:pt>
                <c:pt idx="187">
                  <c:v>95.303200000000004</c:v>
                </c:pt>
                <c:pt idx="188">
                  <c:v>95.803200000000004</c:v>
                </c:pt>
                <c:pt idx="189">
                  <c:v>96.304199999999994</c:v>
                </c:pt>
                <c:pt idx="190">
                  <c:v>96.798199999999994</c:v>
                </c:pt>
                <c:pt idx="191">
                  <c:v>97.304199999999994</c:v>
                </c:pt>
                <c:pt idx="192">
                  <c:v>97.804199999999994</c:v>
                </c:pt>
                <c:pt idx="193">
                  <c:v>98.304199999999994</c:v>
                </c:pt>
                <c:pt idx="194">
                  <c:v>98.804199999999994</c:v>
                </c:pt>
                <c:pt idx="195">
                  <c:v>99.298199999999994</c:v>
                </c:pt>
                <c:pt idx="196">
                  <c:v>99.803200000000004</c:v>
                </c:pt>
                <c:pt idx="197">
                  <c:v>100.304</c:v>
                </c:pt>
                <c:pt idx="198">
                  <c:v>100.804</c:v>
                </c:pt>
                <c:pt idx="199">
                  <c:v>101.304</c:v>
                </c:pt>
                <c:pt idx="200">
                  <c:v>101.803</c:v>
                </c:pt>
                <c:pt idx="201">
                  <c:v>102.303</c:v>
                </c:pt>
                <c:pt idx="202">
                  <c:v>102.803</c:v>
                </c:pt>
                <c:pt idx="203">
                  <c:v>103.303</c:v>
                </c:pt>
                <c:pt idx="204">
                  <c:v>103.803</c:v>
                </c:pt>
                <c:pt idx="205">
                  <c:v>104.303</c:v>
                </c:pt>
                <c:pt idx="206">
                  <c:v>104.803</c:v>
                </c:pt>
                <c:pt idx="207">
                  <c:v>105.563</c:v>
                </c:pt>
                <c:pt idx="208">
                  <c:v>105.99299999999999</c:v>
                </c:pt>
                <c:pt idx="209">
                  <c:v>106.61799999999999</c:v>
                </c:pt>
                <c:pt idx="210">
                  <c:v>107.239</c:v>
                </c:pt>
                <c:pt idx="211">
                  <c:v>107.66800000000001</c:v>
                </c:pt>
                <c:pt idx="212">
                  <c:v>108.29300000000001</c:v>
                </c:pt>
                <c:pt idx="213">
                  <c:v>108.91500000000001</c:v>
                </c:pt>
                <c:pt idx="214">
                  <c:v>109.345</c:v>
                </c:pt>
                <c:pt idx="215">
                  <c:v>109.97</c:v>
                </c:pt>
                <c:pt idx="216">
                  <c:v>110.59099999999999</c:v>
                </c:pt>
              </c:numCache>
            </c:numRef>
          </c:xVal>
          <c:yVal>
            <c:numRef>
              <c:f>'[1]Purinergic (Figures)'!$M$3:$M$219</c:f>
              <c:numCache>
                <c:formatCode>General</c:formatCode>
                <c:ptCount val="217"/>
                <c:pt idx="0">
                  <c:v>0.75554766666666662</c:v>
                </c:pt>
                <c:pt idx="1">
                  <c:v>0.74995900000000004</c:v>
                </c:pt>
                <c:pt idx="2">
                  <c:v>0.74712266666666671</c:v>
                </c:pt>
                <c:pt idx="3">
                  <c:v>0.73932399999999998</c:v>
                </c:pt>
                <c:pt idx="4">
                  <c:v>0.73842683333333314</c:v>
                </c:pt>
                <c:pt idx="5">
                  <c:v>0.73259616666666671</c:v>
                </c:pt>
                <c:pt idx="6">
                  <c:v>0.72875633333333323</c:v>
                </c:pt>
                <c:pt idx="7">
                  <c:v>0.7263331666666667</c:v>
                </c:pt>
                <c:pt idx="8">
                  <c:v>0.72196633333333315</c:v>
                </c:pt>
                <c:pt idx="9">
                  <c:v>0.71685766666666673</c:v>
                </c:pt>
                <c:pt idx="10">
                  <c:v>0.71076983333333332</c:v>
                </c:pt>
                <c:pt idx="11">
                  <c:v>0.70782549999999989</c:v>
                </c:pt>
                <c:pt idx="12">
                  <c:v>1.3478718333333333</c:v>
                </c:pt>
                <c:pt idx="13">
                  <c:v>1.9431483333333335</c:v>
                </c:pt>
                <c:pt idx="14">
                  <c:v>2.2659366666666667</c:v>
                </c:pt>
                <c:pt idx="15">
                  <c:v>2.4251233333333331</c:v>
                </c:pt>
                <c:pt idx="16">
                  <c:v>2.4677583333333333</c:v>
                </c:pt>
                <c:pt idx="17">
                  <c:v>2.4981416666666667</c:v>
                </c:pt>
                <c:pt idx="18">
                  <c:v>2.4812133333333333</c:v>
                </c:pt>
                <c:pt idx="19">
                  <c:v>2.4656083333333334</c:v>
                </c:pt>
                <c:pt idx="20">
                  <c:v>2.4486466666666664</c:v>
                </c:pt>
                <c:pt idx="21">
                  <c:v>2.4039766666666664</c:v>
                </c:pt>
                <c:pt idx="22">
                  <c:v>2.3689433333333332</c:v>
                </c:pt>
                <c:pt idx="23">
                  <c:v>2.3571016666666669</c:v>
                </c:pt>
                <c:pt idx="24">
                  <c:v>2.336276666666667</c:v>
                </c:pt>
                <c:pt idx="25">
                  <c:v>2.307561666666667</c:v>
                </c:pt>
                <c:pt idx="26">
                  <c:v>2.2890566666666667</c:v>
                </c:pt>
                <c:pt idx="27">
                  <c:v>2.2727416666666671</c:v>
                </c:pt>
                <c:pt idx="28">
                  <c:v>2.2574000000000001</c:v>
                </c:pt>
                <c:pt idx="29">
                  <c:v>2.2381816666666667</c:v>
                </c:pt>
                <c:pt idx="30">
                  <c:v>2.2111216666666667</c:v>
                </c:pt>
                <c:pt idx="31">
                  <c:v>2.1877600000000004</c:v>
                </c:pt>
                <c:pt idx="32">
                  <c:v>2.1607016666666667</c:v>
                </c:pt>
                <c:pt idx="33">
                  <c:v>2.1429016666666665</c:v>
                </c:pt>
                <c:pt idx="34">
                  <c:v>2.12344</c:v>
                </c:pt>
                <c:pt idx="35">
                  <c:v>2.1047549999999995</c:v>
                </c:pt>
                <c:pt idx="36">
                  <c:v>2.0799616666666663</c:v>
                </c:pt>
                <c:pt idx="37">
                  <c:v>2.0677566666666665</c:v>
                </c:pt>
                <c:pt idx="38">
                  <c:v>2.0435099999999999</c:v>
                </c:pt>
                <c:pt idx="39">
                  <c:v>2.0243066666666665</c:v>
                </c:pt>
                <c:pt idx="40">
                  <c:v>2.0088650000000001</c:v>
                </c:pt>
                <c:pt idx="41">
                  <c:v>2.0015866666666668</c:v>
                </c:pt>
                <c:pt idx="42">
                  <c:v>1.9777833333333332</c:v>
                </c:pt>
                <c:pt idx="43">
                  <c:v>1.949165</c:v>
                </c:pt>
                <c:pt idx="44">
                  <c:v>1.9437849999999999</c:v>
                </c:pt>
                <c:pt idx="45">
                  <c:v>1.9337116666666667</c:v>
                </c:pt>
                <c:pt idx="46">
                  <c:v>1.910315</c:v>
                </c:pt>
                <c:pt idx="47">
                  <c:v>1.8957666666666668</c:v>
                </c:pt>
                <c:pt idx="48">
                  <c:v>1.8838716666666666</c:v>
                </c:pt>
                <c:pt idx="49">
                  <c:v>1.8764166666666666</c:v>
                </c:pt>
                <c:pt idx="50">
                  <c:v>1.8525999999999998</c:v>
                </c:pt>
                <c:pt idx="51">
                  <c:v>1.843825</c:v>
                </c:pt>
                <c:pt idx="52">
                  <c:v>1.8238733333333332</c:v>
                </c:pt>
                <c:pt idx="53">
                  <c:v>1.8126049999999998</c:v>
                </c:pt>
                <c:pt idx="54">
                  <c:v>1.8000283333333329</c:v>
                </c:pt>
                <c:pt idx="55">
                  <c:v>1.7832949999999999</c:v>
                </c:pt>
                <c:pt idx="56">
                  <c:v>1.7661433333333332</c:v>
                </c:pt>
                <c:pt idx="57">
                  <c:v>1.7577516666666666</c:v>
                </c:pt>
                <c:pt idx="58">
                  <c:v>1.746318333333333</c:v>
                </c:pt>
                <c:pt idx="59">
                  <c:v>1.7326599999999999</c:v>
                </c:pt>
                <c:pt idx="60">
                  <c:v>1.7101033333333333</c:v>
                </c:pt>
                <c:pt idx="61">
                  <c:v>1.6951150000000001</c:v>
                </c:pt>
                <c:pt idx="62">
                  <c:v>1.6830550000000002</c:v>
                </c:pt>
                <c:pt idx="63">
                  <c:v>1.6704133333333333</c:v>
                </c:pt>
                <c:pt idx="64">
                  <c:v>1.6605350000000001</c:v>
                </c:pt>
                <c:pt idx="65">
                  <c:v>1.6517549999999999</c:v>
                </c:pt>
                <c:pt idx="66">
                  <c:v>1.6318650000000001</c:v>
                </c:pt>
                <c:pt idx="67">
                  <c:v>1.6127633333333335</c:v>
                </c:pt>
                <c:pt idx="68">
                  <c:v>1.608178333333333</c:v>
                </c:pt>
                <c:pt idx="69">
                  <c:v>1.5965300000000002</c:v>
                </c:pt>
                <c:pt idx="70">
                  <c:v>1.5811266666666668</c:v>
                </c:pt>
                <c:pt idx="71">
                  <c:v>1.5652116666666664</c:v>
                </c:pt>
                <c:pt idx="72">
                  <c:v>1.5564899999999999</c:v>
                </c:pt>
                <c:pt idx="73">
                  <c:v>1.5404233333333333</c:v>
                </c:pt>
                <c:pt idx="74">
                  <c:v>1.5293599999999998</c:v>
                </c:pt>
                <c:pt idx="75">
                  <c:v>1.5184233333333335</c:v>
                </c:pt>
                <c:pt idx="76">
                  <c:v>1.5137750000000001</c:v>
                </c:pt>
                <c:pt idx="77">
                  <c:v>1.4959850000000001</c:v>
                </c:pt>
                <c:pt idx="78">
                  <c:v>1.4886483333333331</c:v>
                </c:pt>
                <c:pt idx="79">
                  <c:v>1.4771916666666669</c:v>
                </c:pt>
                <c:pt idx="80">
                  <c:v>1.4646583333333332</c:v>
                </c:pt>
                <c:pt idx="81">
                  <c:v>1.4631699999999999</c:v>
                </c:pt>
                <c:pt idx="82">
                  <c:v>1.4471816666666666</c:v>
                </c:pt>
                <c:pt idx="83">
                  <c:v>1.44025</c:v>
                </c:pt>
                <c:pt idx="84">
                  <c:v>1.4281016666666666</c:v>
                </c:pt>
                <c:pt idx="85">
                  <c:v>1.4205750000000001</c:v>
                </c:pt>
                <c:pt idx="86">
                  <c:v>1.4082266666666667</c:v>
                </c:pt>
                <c:pt idx="87">
                  <c:v>1.3947849999999999</c:v>
                </c:pt>
                <c:pt idx="88">
                  <c:v>1.3912583333333333</c:v>
                </c:pt>
                <c:pt idx="89">
                  <c:v>1.3845749999999999</c:v>
                </c:pt>
                <c:pt idx="90">
                  <c:v>1.3720733333333335</c:v>
                </c:pt>
                <c:pt idx="91">
                  <c:v>1.365945</c:v>
                </c:pt>
                <c:pt idx="92">
                  <c:v>1.356518333333333</c:v>
                </c:pt>
                <c:pt idx="93">
                  <c:v>1.35232</c:v>
                </c:pt>
                <c:pt idx="94">
                  <c:v>1.3392799999999998</c:v>
                </c:pt>
                <c:pt idx="95">
                  <c:v>1.3413733333333333</c:v>
                </c:pt>
                <c:pt idx="96">
                  <c:v>1.3308466666666667</c:v>
                </c:pt>
                <c:pt idx="97">
                  <c:v>1.3249333333333333</c:v>
                </c:pt>
                <c:pt idx="98">
                  <c:v>1.3183800000000001</c:v>
                </c:pt>
                <c:pt idx="99">
                  <c:v>1.3120666666666665</c:v>
                </c:pt>
                <c:pt idx="100">
                  <c:v>1.3025383333333334</c:v>
                </c:pt>
                <c:pt idx="101">
                  <c:v>1.297005</c:v>
                </c:pt>
                <c:pt idx="102">
                  <c:v>1.2899400000000001</c:v>
                </c:pt>
                <c:pt idx="103">
                  <c:v>1.284365</c:v>
                </c:pt>
                <c:pt idx="104">
                  <c:v>1.2771483333333331</c:v>
                </c:pt>
                <c:pt idx="105">
                  <c:v>1.2706083333333333</c:v>
                </c:pt>
                <c:pt idx="106">
                  <c:v>1.2613516666666666</c:v>
                </c:pt>
                <c:pt idx="107">
                  <c:v>1.2568900000000001</c:v>
                </c:pt>
                <c:pt idx="108">
                  <c:v>1.2529233333333334</c:v>
                </c:pt>
                <c:pt idx="109">
                  <c:v>1.2471050000000001</c:v>
                </c:pt>
                <c:pt idx="110">
                  <c:v>1.2419833333333334</c:v>
                </c:pt>
                <c:pt idx="111">
                  <c:v>1.2356416666666667</c:v>
                </c:pt>
                <c:pt idx="112">
                  <c:v>1.2281933333333332</c:v>
                </c:pt>
                <c:pt idx="113">
                  <c:v>1.2257</c:v>
                </c:pt>
                <c:pt idx="114">
                  <c:v>1.2191849999999997</c:v>
                </c:pt>
                <c:pt idx="115">
                  <c:v>1.2134533333333333</c:v>
                </c:pt>
                <c:pt idx="116">
                  <c:v>1.20638</c:v>
                </c:pt>
                <c:pt idx="117">
                  <c:v>1.1979433333333334</c:v>
                </c:pt>
                <c:pt idx="118">
                  <c:v>1.1966666666666665</c:v>
                </c:pt>
                <c:pt idx="119">
                  <c:v>1.1917983333333331</c:v>
                </c:pt>
                <c:pt idx="120">
                  <c:v>1.1874049999999998</c:v>
                </c:pt>
                <c:pt idx="121">
                  <c:v>1.1786683333333332</c:v>
                </c:pt>
                <c:pt idx="122">
                  <c:v>1.1765583333333332</c:v>
                </c:pt>
                <c:pt idx="123">
                  <c:v>1.1767999999999998</c:v>
                </c:pt>
                <c:pt idx="124">
                  <c:v>1.1685516666666667</c:v>
                </c:pt>
                <c:pt idx="125">
                  <c:v>1.1628658333333333</c:v>
                </c:pt>
                <c:pt idx="126">
                  <c:v>1.1602379999999999</c:v>
                </c:pt>
                <c:pt idx="127">
                  <c:v>1.1525350000000001</c:v>
                </c:pt>
                <c:pt idx="128">
                  <c:v>1.1500288333333333</c:v>
                </c:pt>
                <c:pt idx="129">
                  <c:v>1.1452981666666668</c:v>
                </c:pt>
                <c:pt idx="130">
                  <c:v>1.1389576666666665</c:v>
                </c:pt>
                <c:pt idx="131">
                  <c:v>1.1347513333333334</c:v>
                </c:pt>
                <c:pt idx="132">
                  <c:v>1.1356059999999999</c:v>
                </c:pt>
                <c:pt idx="133">
                  <c:v>1.1279903333333332</c:v>
                </c:pt>
                <c:pt idx="134">
                  <c:v>1.1265356666666666</c:v>
                </c:pt>
                <c:pt idx="135">
                  <c:v>1.1207346666666664</c:v>
                </c:pt>
                <c:pt idx="136">
                  <c:v>1.1160568333333334</c:v>
                </c:pt>
                <c:pt idx="137">
                  <c:v>1.1123841666666667</c:v>
                </c:pt>
                <c:pt idx="138">
                  <c:v>1.1091833333333334</c:v>
                </c:pt>
                <c:pt idx="139">
                  <c:v>1.1066156666666667</c:v>
                </c:pt>
                <c:pt idx="140">
                  <c:v>1.1023270000000001</c:v>
                </c:pt>
                <c:pt idx="141">
                  <c:v>1.0973606666666667</c:v>
                </c:pt>
                <c:pt idx="142">
                  <c:v>1.0950171666666668</c:v>
                </c:pt>
                <c:pt idx="143">
                  <c:v>1.0905560000000001</c:v>
                </c:pt>
                <c:pt idx="144">
                  <c:v>1.0842666666666667</c:v>
                </c:pt>
                <c:pt idx="145">
                  <c:v>1.0796031666666666</c:v>
                </c:pt>
                <c:pt idx="146">
                  <c:v>1.083531</c:v>
                </c:pt>
                <c:pt idx="147">
                  <c:v>1.0807506666666666</c:v>
                </c:pt>
                <c:pt idx="148">
                  <c:v>1.0733953333333333</c:v>
                </c:pt>
                <c:pt idx="149">
                  <c:v>1.0698163333333335</c:v>
                </c:pt>
                <c:pt idx="150">
                  <c:v>1.061882</c:v>
                </c:pt>
                <c:pt idx="151">
                  <c:v>1.0619669999999999</c:v>
                </c:pt>
                <c:pt idx="152">
                  <c:v>1.0563813333333332</c:v>
                </c:pt>
                <c:pt idx="153">
                  <c:v>1.0574119999999998</c:v>
                </c:pt>
                <c:pt idx="154">
                  <c:v>1.0539458333333334</c:v>
                </c:pt>
                <c:pt idx="155">
                  <c:v>1.0471538333333335</c:v>
                </c:pt>
                <c:pt idx="156">
                  <c:v>1.0457238333333332</c:v>
                </c:pt>
                <c:pt idx="157">
                  <c:v>1.0426696666666666</c:v>
                </c:pt>
                <c:pt idx="158">
                  <c:v>1.0374948333333334</c:v>
                </c:pt>
                <c:pt idx="159">
                  <c:v>1.0379105</c:v>
                </c:pt>
                <c:pt idx="160">
                  <c:v>1.0304778333333335</c:v>
                </c:pt>
                <c:pt idx="161">
                  <c:v>1.0287235000000001</c:v>
                </c:pt>
                <c:pt idx="162">
                  <c:v>1.0287638333333333</c:v>
                </c:pt>
                <c:pt idx="163">
                  <c:v>1.0221281666666666</c:v>
                </c:pt>
                <c:pt idx="164">
                  <c:v>1.0194721666666668</c:v>
                </c:pt>
                <c:pt idx="165">
                  <c:v>1.0179048333333334</c:v>
                </c:pt>
                <c:pt idx="166">
                  <c:v>1.0142826666666667</c:v>
                </c:pt>
                <c:pt idx="167">
                  <c:v>1.0084363333333333</c:v>
                </c:pt>
                <c:pt idx="168">
                  <c:v>1.0056143333333334</c:v>
                </c:pt>
                <c:pt idx="169">
                  <c:v>1.0052851666666667</c:v>
                </c:pt>
                <c:pt idx="170">
                  <c:v>1.0016558333333334</c:v>
                </c:pt>
                <c:pt idx="171">
                  <c:v>0.99656716666666678</c:v>
                </c:pt>
                <c:pt idx="172">
                  <c:v>0.9960564999999999</c:v>
                </c:pt>
                <c:pt idx="173">
                  <c:v>0.99346266666666683</c:v>
                </c:pt>
                <c:pt idx="174">
                  <c:v>0.98919316666666679</c:v>
                </c:pt>
                <c:pt idx="175">
                  <c:v>0.9862563333333334</c:v>
                </c:pt>
                <c:pt idx="176">
                  <c:v>0.98535516666666656</c:v>
                </c:pt>
                <c:pt idx="177">
                  <c:v>0.98417566666666678</c:v>
                </c:pt>
                <c:pt idx="178">
                  <c:v>0.97681166666666674</c:v>
                </c:pt>
                <c:pt idx="179">
                  <c:v>0.97345233333333347</c:v>
                </c:pt>
                <c:pt idx="180">
                  <c:v>0.97202333333333346</c:v>
                </c:pt>
                <c:pt idx="181">
                  <c:v>0.97088133333333326</c:v>
                </c:pt>
                <c:pt idx="182">
                  <c:v>0.96986716666666661</c:v>
                </c:pt>
                <c:pt idx="183">
                  <c:v>0.96419433333333338</c:v>
                </c:pt>
                <c:pt idx="184">
                  <c:v>0.96315499999999998</c:v>
                </c:pt>
                <c:pt idx="185">
                  <c:v>0.95659433333333321</c:v>
                </c:pt>
                <c:pt idx="186">
                  <c:v>0.95595783333333328</c:v>
                </c:pt>
                <c:pt idx="187">
                  <c:v>0.95216683333333341</c:v>
                </c:pt>
                <c:pt idx="188">
                  <c:v>0.94898416666666663</c:v>
                </c:pt>
                <c:pt idx="189">
                  <c:v>0.94629050000000003</c:v>
                </c:pt>
                <c:pt idx="190">
                  <c:v>0.94743483333333334</c:v>
                </c:pt>
                <c:pt idx="191">
                  <c:v>0.94145516666666673</c:v>
                </c:pt>
                <c:pt idx="192">
                  <c:v>0.94318283333333319</c:v>
                </c:pt>
                <c:pt idx="193">
                  <c:v>0.93955866666666665</c:v>
                </c:pt>
                <c:pt idx="194">
                  <c:v>0.93483716666666661</c:v>
                </c:pt>
                <c:pt idx="195">
                  <c:v>0.93569966666666671</c:v>
                </c:pt>
                <c:pt idx="196">
                  <c:v>0.93203416666666661</c:v>
                </c:pt>
                <c:pt idx="197">
                  <c:v>0.92789016666666679</c:v>
                </c:pt>
                <c:pt idx="198">
                  <c:v>0.92640866666666666</c:v>
                </c:pt>
                <c:pt idx="199">
                  <c:v>0.92606283333333328</c:v>
                </c:pt>
                <c:pt idx="200">
                  <c:v>0.92187200000000002</c:v>
                </c:pt>
                <c:pt idx="201">
                  <c:v>0.91900150000000014</c:v>
                </c:pt>
                <c:pt idx="202">
                  <c:v>0.91603650000000003</c:v>
                </c:pt>
                <c:pt idx="203">
                  <c:v>0.91606583333333325</c:v>
                </c:pt>
                <c:pt idx="204">
                  <c:v>0.91309866666666661</c:v>
                </c:pt>
                <c:pt idx="205">
                  <c:v>0.91008583333333337</c:v>
                </c:pt>
                <c:pt idx="206">
                  <c:v>0.91012883333333339</c:v>
                </c:pt>
                <c:pt idx="207">
                  <c:v>0.92167239999999995</c:v>
                </c:pt>
                <c:pt idx="208">
                  <c:v>0.91746979999999989</c:v>
                </c:pt>
                <c:pt idx="209">
                  <c:v>0.91928419999999988</c:v>
                </c:pt>
                <c:pt idx="210">
                  <c:v>0.91511419999999999</c:v>
                </c:pt>
                <c:pt idx="211">
                  <c:v>0.91188680000000011</c:v>
                </c:pt>
                <c:pt idx="212">
                  <c:v>0.91007860000000007</c:v>
                </c:pt>
                <c:pt idx="213">
                  <c:v>0.90807800000000005</c:v>
                </c:pt>
                <c:pt idx="214">
                  <c:v>0.90584859999999989</c:v>
                </c:pt>
                <c:pt idx="215">
                  <c:v>0.90080500000000008</c:v>
                </c:pt>
                <c:pt idx="216">
                  <c:v>0.9016019999999999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381-4214-818F-FF1729C402AA}"/>
            </c:ext>
          </c:extLst>
        </c:ser>
        <c:ser>
          <c:idx val="1"/>
          <c:order val="1"/>
          <c:tx>
            <c:strRef>
              <c:f>'[1]Purinergic (Figures)'!$N$2</c:f>
              <c:strCache>
                <c:ptCount val="1"/>
                <c:pt idx="0">
                  <c:v>Suramin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'[1]Purinergic (Figures)'!$G:$G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2.3067514038177372E-2</c:v>
                  </c:pt>
                  <c:pt idx="3">
                    <c:v>2.0419149738352172E-2</c:v>
                  </c:pt>
                  <c:pt idx="4">
                    <c:v>2.0579581291739354E-2</c:v>
                  </c:pt>
                  <c:pt idx="5">
                    <c:v>2.0245971161682308E-2</c:v>
                  </c:pt>
                  <c:pt idx="6">
                    <c:v>1.926108574044786E-2</c:v>
                  </c:pt>
                  <c:pt idx="7">
                    <c:v>1.8411795089059494E-2</c:v>
                  </c:pt>
                  <c:pt idx="8">
                    <c:v>1.8337339716701883E-2</c:v>
                  </c:pt>
                  <c:pt idx="9">
                    <c:v>1.7234759522835669E-2</c:v>
                  </c:pt>
                  <c:pt idx="10">
                    <c:v>1.6954764789229047E-2</c:v>
                  </c:pt>
                  <c:pt idx="11">
                    <c:v>1.6215207073044649E-2</c:v>
                  </c:pt>
                  <c:pt idx="12">
                    <c:v>1.6009552894800473E-2</c:v>
                  </c:pt>
                  <c:pt idx="13">
                    <c:v>1.530066176630091E-2</c:v>
                  </c:pt>
                  <c:pt idx="14">
                    <c:v>0.11236552736286737</c:v>
                  </c:pt>
                  <c:pt idx="15">
                    <c:v>0.12498903983364038</c:v>
                  </c:pt>
                  <c:pt idx="16">
                    <c:v>0.14368275092502941</c:v>
                  </c:pt>
                  <c:pt idx="17">
                    <c:v>0.15915278079283143</c:v>
                  </c:pt>
                  <c:pt idx="18">
                    <c:v>0.1584068225838097</c:v>
                  </c:pt>
                  <c:pt idx="19">
                    <c:v>0.15927909259893913</c:v>
                  </c:pt>
                  <c:pt idx="20">
                    <c:v>0.1596742876107165</c:v>
                  </c:pt>
                  <c:pt idx="21">
                    <c:v>0.15207497679054835</c:v>
                  </c:pt>
                  <c:pt idx="22">
                    <c:v>0.15415595996400605</c:v>
                  </c:pt>
                  <c:pt idx="23">
                    <c:v>0.15491342360127688</c:v>
                  </c:pt>
                  <c:pt idx="24">
                    <c:v>0.14903076467696857</c:v>
                  </c:pt>
                  <c:pt idx="25">
                    <c:v>0.14439853335858785</c:v>
                  </c:pt>
                  <c:pt idx="26">
                    <c:v>0.14237145955083028</c:v>
                  </c:pt>
                  <c:pt idx="27">
                    <c:v>0.13979629492044837</c:v>
                  </c:pt>
                  <c:pt idx="28">
                    <c:v>0.14315454455748927</c:v>
                  </c:pt>
                  <c:pt idx="29">
                    <c:v>0.14083234066778536</c:v>
                  </c:pt>
                  <c:pt idx="30">
                    <c:v>0.14393849615351992</c:v>
                  </c:pt>
                  <c:pt idx="31">
                    <c:v>0.14076727037839898</c:v>
                  </c:pt>
                  <c:pt idx="32">
                    <c:v>0.14286987260875708</c:v>
                  </c:pt>
                  <c:pt idx="33">
                    <c:v>0.14571574175497296</c:v>
                  </c:pt>
                  <c:pt idx="34">
                    <c:v>0.14320265924322342</c:v>
                  </c:pt>
                  <c:pt idx="35">
                    <c:v>0.14327116472238585</c:v>
                  </c:pt>
                  <c:pt idx="36">
                    <c:v>0.14548044843363667</c:v>
                  </c:pt>
                  <c:pt idx="37">
                    <c:v>0.14230838040155105</c:v>
                  </c:pt>
                  <c:pt idx="38">
                    <c:v>0.14171304184683342</c:v>
                  </c:pt>
                  <c:pt idx="39">
                    <c:v>0.14489087273799517</c:v>
                  </c:pt>
                  <c:pt idx="40">
                    <c:v>0.1431426528428153</c:v>
                  </c:pt>
                  <c:pt idx="41">
                    <c:v>0.14015938550860246</c:v>
                  </c:pt>
                  <c:pt idx="42">
                    <c:v>0.14221438101458392</c:v>
                  </c:pt>
                  <c:pt idx="43">
                    <c:v>0.14160106729681093</c:v>
                  </c:pt>
                  <c:pt idx="44">
                    <c:v>0.14063411162377962</c:v>
                  </c:pt>
                  <c:pt idx="45">
                    <c:v>0.14357421317084162</c:v>
                  </c:pt>
                  <c:pt idx="46">
                    <c:v>0.14240540719605491</c:v>
                  </c:pt>
                  <c:pt idx="47">
                    <c:v>0.14029414480603278</c:v>
                  </c:pt>
                  <c:pt idx="48">
                    <c:v>0.13979610290368627</c:v>
                  </c:pt>
                  <c:pt idx="49">
                    <c:v>0.14054444380549494</c:v>
                  </c:pt>
                  <c:pt idx="50">
                    <c:v>0.13953310776591879</c:v>
                  </c:pt>
                  <c:pt idx="51">
                    <c:v>0.13876830925383726</c:v>
                  </c:pt>
                  <c:pt idx="52">
                    <c:v>0.13744801023890396</c:v>
                  </c:pt>
                  <c:pt idx="53">
                    <c:v>0.13645447730617311</c:v>
                  </c:pt>
                  <c:pt idx="54">
                    <c:v>0.13569730507876068</c:v>
                  </c:pt>
                  <c:pt idx="55">
                    <c:v>0.1367044888066436</c:v>
                  </c:pt>
                  <c:pt idx="56">
                    <c:v>0.13266463582291943</c:v>
                  </c:pt>
                  <c:pt idx="57">
                    <c:v>0.1314225214369899</c:v>
                  </c:pt>
                  <c:pt idx="58">
                    <c:v>0.13413946248754058</c:v>
                  </c:pt>
                  <c:pt idx="59">
                    <c:v>0.13232247794729687</c:v>
                  </c:pt>
                  <c:pt idx="60">
                    <c:v>0.12968597781859229</c:v>
                  </c:pt>
                  <c:pt idx="61">
                    <c:v>0.12870835947527157</c:v>
                  </c:pt>
                  <c:pt idx="62">
                    <c:v>0.12898583793257482</c:v>
                  </c:pt>
                  <c:pt idx="63">
                    <c:v>0.12674899018914135</c:v>
                  </c:pt>
                  <c:pt idx="64">
                    <c:v>0.12822837578447724</c:v>
                  </c:pt>
                  <c:pt idx="65">
                    <c:v>0.12583828816031581</c:v>
                  </c:pt>
                  <c:pt idx="66">
                    <c:v>0.12598901127500126</c:v>
                  </c:pt>
                  <c:pt idx="67">
                    <c:v>0.1236438375350172</c:v>
                  </c:pt>
                  <c:pt idx="68">
                    <c:v>0.12471847814547864</c:v>
                  </c:pt>
                  <c:pt idx="69">
                    <c:v>0.121390198225806</c:v>
                  </c:pt>
                  <c:pt idx="70">
                    <c:v>0.1207563505256984</c:v>
                  </c:pt>
                  <c:pt idx="71">
                    <c:v>0.12012563350408412</c:v>
                  </c:pt>
                  <c:pt idx="72">
                    <c:v>0.12009678960908637</c:v>
                  </c:pt>
                  <c:pt idx="73">
                    <c:v>0.11893835277411006</c:v>
                  </c:pt>
                  <c:pt idx="74">
                    <c:v>0.11828708802469143</c:v>
                  </c:pt>
                  <c:pt idx="75">
                    <c:v>0.11842515793679745</c:v>
                  </c:pt>
                  <c:pt idx="76">
                    <c:v>0.11495927887190073</c:v>
                  </c:pt>
                  <c:pt idx="77">
                    <c:v>0.11500587084107558</c:v>
                  </c:pt>
                  <c:pt idx="78">
                    <c:v>0.11199183936655349</c:v>
                  </c:pt>
                  <c:pt idx="79">
                    <c:v>0.11232300878206325</c:v>
                  </c:pt>
                  <c:pt idx="80">
                    <c:v>0.10854279859993711</c:v>
                  </c:pt>
                  <c:pt idx="81">
                    <c:v>0.11060338281375467</c:v>
                  </c:pt>
                  <c:pt idx="82">
                    <c:v>0.10843781319537908</c:v>
                  </c:pt>
                  <c:pt idx="83">
                    <c:v>0.10742779290002469</c:v>
                  </c:pt>
                  <c:pt idx="84">
                    <c:v>0.10894649880875897</c:v>
                  </c:pt>
                  <c:pt idx="85">
                    <c:v>0.10653016182834603</c:v>
                  </c:pt>
                  <c:pt idx="86">
                    <c:v>0.10577575652826213</c:v>
                  </c:pt>
                  <c:pt idx="87">
                    <c:v>0.10490417561756983</c:v>
                  </c:pt>
                  <c:pt idx="88">
                    <c:v>0.10331052554889446</c:v>
                  </c:pt>
                  <c:pt idx="89">
                    <c:v>0.10283425835165459</c:v>
                  </c:pt>
                  <c:pt idx="90">
                    <c:v>0.10198844657697133</c:v>
                  </c:pt>
                  <c:pt idx="91">
                    <c:v>0.10471252352291613</c:v>
                  </c:pt>
                  <c:pt idx="92">
                    <c:v>9.9014701703480673E-2</c:v>
                  </c:pt>
                  <c:pt idx="93">
                    <c:v>9.8812477009328367E-2</c:v>
                  </c:pt>
                  <c:pt idx="94">
                    <c:v>9.678680342737539E-2</c:v>
                  </c:pt>
                  <c:pt idx="95">
                    <c:v>9.7612289126408083E-2</c:v>
                  </c:pt>
                  <c:pt idx="96">
                    <c:v>9.6633241215876256E-2</c:v>
                  </c:pt>
                  <c:pt idx="97">
                    <c:v>9.5857608392206584E-2</c:v>
                  </c:pt>
                  <c:pt idx="98">
                    <c:v>9.4946240221158051E-2</c:v>
                  </c:pt>
                  <c:pt idx="99">
                    <c:v>9.4400646060869731E-2</c:v>
                  </c:pt>
                  <c:pt idx="100">
                    <c:v>9.2985344566215739E-2</c:v>
                  </c:pt>
                  <c:pt idx="101">
                    <c:v>9.2141785960917655E-2</c:v>
                  </c:pt>
                  <c:pt idx="102">
                    <c:v>9.2748106926772364E-2</c:v>
                  </c:pt>
                  <c:pt idx="103">
                    <c:v>9.1387739113434632E-2</c:v>
                  </c:pt>
                  <c:pt idx="104">
                    <c:v>9.0989301874345854E-2</c:v>
                  </c:pt>
                  <c:pt idx="105">
                    <c:v>8.9573594730771339E-2</c:v>
                  </c:pt>
                  <c:pt idx="106">
                    <c:v>8.8335372099828696E-2</c:v>
                  </c:pt>
                  <c:pt idx="107">
                    <c:v>8.692478541003569E-2</c:v>
                  </c:pt>
                  <c:pt idx="108">
                    <c:v>8.6859875441306605E-2</c:v>
                  </c:pt>
                  <c:pt idx="109">
                    <c:v>8.5612899927198227E-2</c:v>
                  </c:pt>
                  <c:pt idx="110">
                    <c:v>8.5531208335024714E-2</c:v>
                  </c:pt>
                  <c:pt idx="111">
                    <c:v>8.4250247711213824E-2</c:v>
                  </c:pt>
                  <c:pt idx="112">
                    <c:v>8.4436081217334202E-2</c:v>
                  </c:pt>
                  <c:pt idx="113">
                    <c:v>8.2254241264416841E-2</c:v>
                  </c:pt>
                  <c:pt idx="114">
                    <c:v>8.310685346228E-2</c:v>
                  </c:pt>
                  <c:pt idx="115">
                    <c:v>8.208851991383008E-2</c:v>
                  </c:pt>
                  <c:pt idx="116">
                    <c:v>8.0014488428879788E-2</c:v>
                  </c:pt>
                  <c:pt idx="117">
                    <c:v>7.9768250133882834E-2</c:v>
                  </c:pt>
                  <c:pt idx="118">
                    <c:v>7.9361107853690827E-2</c:v>
                  </c:pt>
                  <c:pt idx="119">
                    <c:v>7.8542359117319785E-2</c:v>
                  </c:pt>
                  <c:pt idx="120">
                    <c:v>7.842560298874994E-2</c:v>
                  </c:pt>
                  <c:pt idx="121">
                    <c:v>7.773674000430851E-2</c:v>
                  </c:pt>
                  <c:pt idx="122">
                    <c:v>7.5574497774672331E-2</c:v>
                  </c:pt>
                  <c:pt idx="123">
                    <c:v>7.6164341859056364E-2</c:v>
                  </c:pt>
                  <c:pt idx="124">
                    <c:v>7.3842296382410549E-2</c:v>
                  </c:pt>
                  <c:pt idx="125">
                    <c:v>7.4303755822201528E-2</c:v>
                  </c:pt>
                  <c:pt idx="126">
                    <c:v>7.3284690748036369E-2</c:v>
                  </c:pt>
                  <c:pt idx="127">
                    <c:v>7.2703625048788911E-2</c:v>
                  </c:pt>
                  <c:pt idx="128">
                    <c:v>7.4010167948495534E-2</c:v>
                  </c:pt>
                  <c:pt idx="129">
                    <c:v>7.2211002533907803E-2</c:v>
                  </c:pt>
                  <c:pt idx="130">
                    <c:v>7.1477225111615375E-2</c:v>
                  </c:pt>
                  <c:pt idx="131">
                    <c:v>7.1728776327435045E-2</c:v>
                  </c:pt>
                  <c:pt idx="132">
                    <c:v>7.0930333953994104E-2</c:v>
                  </c:pt>
                  <c:pt idx="133">
                    <c:v>7.0456818225488688E-2</c:v>
                  </c:pt>
                  <c:pt idx="134">
                    <c:v>6.8899115093879956E-2</c:v>
                  </c:pt>
                  <c:pt idx="135">
                    <c:v>6.8371943819719644E-2</c:v>
                  </c:pt>
                  <c:pt idx="136">
                    <c:v>6.704088668745585E-2</c:v>
                  </c:pt>
                  <c:pt idx="137">
                    <c:v>6.7200386791980801E-2</c:v>
                  </c:pt>
                  <c:pt idx="138">
                    <c:v>6.7181557028657829E-2</c:v>
                  </c:pt>
                  <c:pt idx="139">
                    <c:v>6.6285685401131902E-2</c:v>
                  </c:pt>
                  <c:pt idx="140">
                    <c:v>6.4982969989968831E-2</c:v>
                  </c:pt>
                  <c:pt idx="141">
                    <c:v>6.4936359114018932E-2</c:v>
                  </c:pt>
                  <c:pt idx="142">
                    <c:v>6.4547806475123495E-2</c:v>
                  </c:pt>
                  <c:pt idx="143">
                    <c:v>6.3574472412654487E-2</c:v>
                  </c:pt>
                  <c:pt idx="144">
                    <c:v>6.3184061113862058E-2</c:v>
                  </c:pt>
                  <c:pt idx="145">
                    <c:v>6.3400854712776913E-2</c:v>
                  </c:pt>
                  <c:pt idx="146">
                    <c:v>6.2847837217172714E-2</c:v>
                  </c:pt>
                  <c:pt idx="147">
                    <c:v>6.0631224148577287E-2</c:v>
                  </c:pt>
                  <c:pt idx="148">
                    <c:v>6.0796740363070825E-2</c:v>
                  </c:pt>
                  <c:pt idx="149">
                    <c:v>6.081460771100055E-2</c:v>
                  </c:pt>
                  <c:pt idx="150">
                    <c:v>5.971219696799223E-2</c:v>
                  </c:pt>
                  <c:pt idx="151">
                    <c:v>5.9590573124784364E-2</c:v>
                  </c:pt>
                  <c:pt idx="152">
                    <c:v>5.8664972749671376E-2</c:v>
                  </c:pt>
                  <c:pt idx="153">
                    <c:v>5.888861933516535E-2</c:v>
                  </c:pt>
                  <c:pt idx="154">
                    <c:v>5.884593565972554E-2</c:v>
                  </c:pt>
                  <c:pt idx="155">
                    <c:v>5.6578771281454172E-2</c:v>
                  </c:pt>
                  <c:pt idx="156">
                    <c:v>5.7219171728079964E-2</c:v>
                  </c:pt>
                  <c:pt idx="157">
                    <c:v>5.6785866074831534E-2</c:v>
                  </c:pt>
                  <c:pt idx="158">
                    <c:v>5.6468502325908831E-2</c:v>
                  </c:pt>
                  <c:pt idx="159">
                    <c:v>5.6153851998141407E-2</c:v>
                  </c:pt>
                  <c:pt idx="160">
                    <c:v>5.6309492209788432E-2</c:v>
                  </c:pt>
                  <c:pt idx="161">
                    <c:v>5.5780605914092833E-2</c:v>
                  </c:pt>
                  <c:pt idx="162">
                    <c:v>5.4432602892971221E-2</c:v>
                  </c:pt>
                  <c:pt idx="163">
                    <c:v>5.3972351579491186E-2</c:v>
                  </c:pt>
                  <c:pt idx="164">
                    <c:v>5.3061681737465581E-2</c:v>
                  </c:pt>
                  <c:pt idx="165">
                    <c:v>5.3749257851230414E-2</c:v>
                  </c:pt>
                  <c:pt idx="166">
                    <c:v>5.3406557493822102E-2</c:v>
                  </c:pt>
                  <c:pt idx="167">
                    <c:v>5.3121338560045694E-2</c:v>
                  </c:pt>
                  <c:pt idx="168">
                    <c:v>5.1496291088987477E-2</c:v>
                  </c:pt>
                  <c:pt idx="169">
                    <c:v>5.1925548527684127E-2</c:v>
                  </c:pt>
                  <c:pt idx="170">
                    <c:v>5.0780262831629647E-2</c:v>
                  </c:pt>
                  <c:pt idx="171">
                    <c:v>5.0862915526744025E-2</c:v>
                  </c:pt>
                  <c:pt idx="172">
                    <c:v>5.070432469742691E-2</c:v>
                  </c:pt>
                  <c:pt idx="173">
                    <c:v>5.0725074778602698E-2</c:v>
                  </c:pt>
                  <c:pt idx="174">
                    <c:v>5.0317112179012601E-2</c:v>
                  </c:pt>
                  <c:pt idx="175">
                    <c:v>4.9870979579330982E-2</c:v>
                  </c:pt>
                  <c:pt idx="176">
                    <c:v>4.9585702784911791E-2</c:v>
                  </c:pt>
                  <c:pt idx="177">
                    <c:v>4.8894706870189181E-2</c:v>
                  </c:pt>
                  <c:pt idx="178">
                    <c:v>4.8206474821617724E-2</c:v>
                  </c:pt>
                  <c:pt idx="179">
                    <c:v>4.8416302558708796E-2</c:v>
                  </c:pt>
                  <c:pt idx="180">
                    <c:v>4.7773013803095635E-2</c:v>
                  </c:pt>
                  <c:pt idx="181">
                    <c:v>4.8069493171653641E-2</c:v>
                  </c:pt>
                  <c:pt idx="182">
                    <c:v>4.7040779129151784E-2</c:v>
                  </c:pt>
                  <c:pt idx="183">
                    <c:v>4.7350392665166489E-2</c:v>
                  </c:pt>
                  <c:pt idx="184">
                    <c:v>4.672384516115876E-2</c:v>
                  </c:pt>
                  <c:pt idx="185">
                    <c:v>4.6053173797916694E-2</c:v>
                  </c:pt>
                  <c:pt idx="186">
                    <c:v>4.6515343186734434E-2</c:v>
                  </c:pt>
                  <c:pt idx="187">
                    <c:v>4.6533398363596497E-2</c:v>
                  </c:pt>
                  <c:pt idx="188">
                    <c:v>4.6170543096226702E-2</c:v>
                  </c:pt>
                  <c:pt idx="189">
                    <c:v>4.5201912557669609E-2</c:v>
                  </c:pt>
                  <c:pt idx="190">
                    <c:v>4.5523862169805501E-2</c:v>
                  </c:pt>
                  <c:pt idx="191">
                    <c:v>4.4959645531240745E-2</c:v>
                  </c:pt>
                  <c:pt idx="192">
                    <c:v>4.4658778616388284E-2</c:v>
                  </c:pt>
                  <c:pt idx="193">
                    <c:v>4.4639005170575771E-2</c:v>
                  </c:pt>
                  <c:pt idx="194">
                    <c:v>4.4677036662184005E-2</c:v>
                  </c:pt>
                  <c:pt idx="195">
                    <c:v>4.4278054994863397E-2</c:v>
                  </c:pt>
                  <c:pt idx="196">
                    <c:v>4.2892544933015864E-2</c:v>
                  </c:pt>
                  <c:pt idx="197">
                    <c:v>4.3422694396990855E-2</c:v>
                  </c:pt>
                  <c:pt idx="198">
                    <c:v>4.3245080645691922E-2</c:v>
                  </c:pt>
                  <c:pt idx="199">
                    <c:v>4.3018046468161104E-2</c:v>
                  </c:pt>
                  <c:pt idx="200">
                    <c:v>4.3250258141016178E-2</c:v>
                  </c:pt>
                  <c:pt idx="201">
                    <c:v>4.2989672154911417E-2</c:v>
                  </c:pt>
                  <c:pt idx="202">
                    <c:v>4.2956480371075426E-2</c:v>
                  </c:pt>
                  <c:pt idx="203">
                    <c:v>4.1331339736525086E-2</c:v>
                  </c:pt>
                  <c:pt idx="204">
                    <c:v>4.1109526176938985E-2</c:v>
                  </c:pt>
                  <c:pt idx="205">
                    <c:v>4.0779259022779561E-2</c:v>
                  </c:pt>
                  <c:pt idx="206">
                    <c:v>3.9761222084125213E-2</c:v>
                  </c:pt>
                  <c:pt idx="207">
                    <c:v>4.0003583606541424E-2</c:v>
                  </c:pt>
                  <c:pt idx="208">
                    <c:v>3.9725893444089895E-2</c:v>
                  </c:pt>
                  <c:pt idx="209">
                    <c:v>3.8764773430044704E-2</c:v>
                  </c:pt>
                  <c:pt idx="210">
                    <c:v>3.8377635807284462E-2</c:v>
                  </c:pt>
                  <c:pt idx="211">
                    <c:v>3.8125137759405091E-2</c:v>
                  </c:pt>
                  <c:pt idx="212">
                    <c:v>3.737643859942065E-2</c:v>
                  </c:pt>
                  <c:pt idx="213">
                    <c:v>3.7441160974840737E-2</c:v>
                  </c:pt>
                  <c:pt idx="214">
                    <c:v>3.7207440966427786E-2</c:v>
                  </c:pt>
                  <c:pt idx="215">
                    <c:v>3.6831882266931938E-2</c:v>
                  </c:pt>
                  <c:pt idx="216">
                    <c:v>3.6928548393025826E-2</c:v>
                  </c:pt>
                  <c:pt idx="217">
                    <c:v>3.6239300614138541E-2</c:v>
                  </c:pt>
                  <c:pt idx="218">
                    <c:v>3.5349375081797869E-2</c:v>
                  </c:pt>
                  <c:pt idx="219">
                    <c:v>3.5706521226605864E-2</c:v>
                  </c:pt>
                  <c:pt idx="220">
                    <c:v>3.5997117229029575E-2</c:v>
                  </c:pt>
                  <c:pt idx="221">
                    <c:v>3.4988027304769534E-2</c:v>
                  </c:pt>
                  <c:pt idx="222">
                    <c:v>3.495272651092228E-2</c:v>
                  </c:pt>
                  <c:pt idx="223">
                    <c:v>3.4400844671257126E-2</c:v>
                  </c:pt>
                  <c:pt idx="224">
                    <c:v>3.4291187075579689E-2</c:v>
                  </c:pt>
                  <c:pt idx="225">
                    <c:v>3.6571637048469087E-2</c:v>
                  </c:pt>
                  <c:pt idx="226">
                    <c:v>3.8090842252874402E-2</c:v>
                  </c:pt>
                  <c:pt idx="227">
                    <c:v>2.8430793141763611E-2</c:v>
                  </c:pt>
                  <c:pt idx="228">
                    <c:v>3.0904101246552091E-2</c:v>
                  </c:pt>
                  <c:pt idx="229">
                    <c:v>3.3632838924347583E-2</c:v>
                  </c:pt>
                  <c:pt idx="230">
                    <c:v>3.0794037390017182E-2</c:v>
                  </c:pt>
                  <c:pt idx="231">
                    <c:v>3.1931973758462101E-2</c:v>
                  </c:pt>
                  <c:pt idx="232">
                    <c:v>0</c:v>
                  </c:pt>
                  <c:pt idx="233">
                    <c:v>0</c:v>
                  </c:pt>
                  <c:pt idx="234">
                    <c:v>0</c:v>
                  </c:pt>
                  <c:pt idx="235">
                    <c:v>0</c:v>
                  </c:pt>
                  <c:pt idx="236">
                    <c:v>0</c:v>
                  </c:pt>
                  <c:pt idx="237">
                    <c:v>0</c:v>
                  </c:pt>
                  <c:pt idx="238">
                    <c:v>0</c:v>
                  </c:pt>
                  <c:pt idx="239">
                    <c:v>0</c:v>
                  </c:pt>
                  <c:pt idx="240">
                    <c:v>0</c:v>
                  </c:pt>
                  <c:pt idx="241">
                    <c:v>0</c:v>
                  </c:pt>
                </c:numCache>
              </c:numRef>
            </c:plus>
            <c:minus>
              <c:numRef>
                <c:f>'[1]Purinergic (Figures)'!$G:$G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2.3067514038177372E-2</c:v>
                  </c:pt>
                  <c:pt idx="3">
                    <c:v>2.0419149738352172E-2</c:v>
                  </c:pt>
                  <c:pt idx="4">
                    <c:v>2.0579581291739354E-2</c:v>
                  </c:pt>
                  <c:pt idx="5">
                    <c:v>2.0245971161682308E-2</c:v>
                  </c:pt>
                  <c:pt idx="6">
                    <c:v>1.926108574044786E-2</c:v>
                  </c:pt>
                  <c:pt idx="7">
                    <c:v>1.8411795089059494E-2</c:v>
                  </c:pt>
                  <c:pt idx="8">
                    <c:v>1.8337339716701883E-2</c:v>
                  </c:pt>
                  <c:pt idx="9">
                    <c:v>1.7234759522835669E-2</c:v>
                  </c:pt>
                  <c:pt idx="10">
                    <c:v>1.6954764789229047E-2</c:v>
                  </c:pt>
                  <c:pt idx="11">
                    <c:v>1.6215207073044649E-2</c:v>
                  </c:pt>
                  <c:pt idx="12">
                    <c:v>1.6009552894800473E-2</c:v>
                  </c:pt>
                  <c:pt idx="13">
                    <c:v>1.530066176630091E-2</c:v>
                  </c:pt>
                  <c:pt idx="14">
                    <c:v>0.11236552736286737</c:v>
                  </c:pt>
                  <c:pt idx="15">
                    <c:v>0.12498903983364038</c:v>
                  </c:pt>
                  <c:pt idx="16">
                    <c:v>0.14368275092502941</c:v>
                  </c:pt>
                  <c:pt idx="17">
                    <c:v>0.15915278079283143</c:v>
                  </c:pt>
                  <c:pt idx="18">
                    <c:v>0.1584068225838097</c:v>
                  </c:pt>
                  <c:pt idx="19">
                    <c:v>0.15927909259893913</c:v>
                  </c:pt>
                  <c:pt idx="20">
                    <c:v>0.1596742876107165</c:v>
                  </c:pt>
                  <c:pt idx="21">
                    <c:v>0.15207497679054835</c:v>
                  </c:pt>
                  <c:pt idx="22">
                    <c:v>0.15415595996400605</c:v>
                  </c:pt>
                  <c:pt idx="23">
                    <c:v>0.15491342360127688</c:v>
                  </c:pt>
                  <c:pt idx="24">
                    <c:v>0.14903076467696857</c:v>
                  </c:pt>
                  <c:pt idx="25">
                    <c:v>0.14439853335858785</c:v>
                  </c:pt>
                  <c:pt idx="26">
                    <c:v>0.14237145955083028</c:v>
                  </c:pt>
                  <c:pt idx="27">
                    <c:v>0.13979629492044837</c:v>
                  </c:pt>
                  <c:pt idx="28">
                    <c:v>0.14315454455748927</c:v>
                  </c:pt>
                  <c:pt idx="29">
                    <c:v>0.14083234066778536</c:v>
                  </c:pt>
                  <c:pt idx="30">
                    <c:v>0.14393849615351992</c:v>
                  </c:pt>
                  <c:pt idx="31">
                    <c:v>0.14076727037839898</c:v>
                  </c:pt>
                  <c:pt idx="32">
                    <c:v>0.14286987260875708</c:v>
                  </c:pt>
                  <c:pt idx="33">
                    <c:v>0.14571574175497296</c:v>
                  </c:pt>
                  <c:pt idx="34">
                    <c:v>0.14320265924322342</c:v>
                  </c:pt>
                  <c:pt idx="35">
                    <c:v>0.14327116472238585</c:v>
                  </c:pt>
                  <c:pt idx="36">
                    <c:v>0.14548044843363667</c:v>
                  </c:pt>
                  <c:pt idx="37">
                    <c:v>0.14230838040155105</c:v>
                  </c:pt>
                  <c:pt idx="38">
                    <c:v>0.14171304184683342</c:v>
                  </c:pt>
                  <c:pt idx="39">
                    <c:v>0.14489087273799517</c:v>
                  </c:pt>
                  <c:pt idx="40">
                    <c:v>0.1431426528428153</c:v>
                  </c:pt>
                  <c:pt idx="41">
                    <c:v>0.14015938550860246</c:v>
                  </c:pt>
                  <c:pt idx="42">
                    <c:v>0.14221438101458392</c:v>
                  </c:pt>
                  <c:pt idx="43">
                    <c:v>0.14160106729681093</c:v>
                  </c:pt>
                  <c:pt idx="44">
                    <c:v>0.14063411162377962</c:v>
                  </c:pt>
                  <c:pt idx="45">
                    <c:v>0.14357421317084162</c:v>
                  </c:pt>
                  <c:pt idx="46">
                    <c:v>0.14240540719605491</c:v>
                  </c:pt>
                  <c:pt idx="47">
                    <c:v>0.14029414480603278</c:v>
                  </c:pt>
                  <c:pt idx="48">
                    <c:v>0.13979610290368627</c:v>
                  </c:pt>
                  <c:pt idx="49">
                    <c:v>0.14054444380549494</c:v>
                  </c:pt>
                  <c:pt idx="50">
                    <c:v>0.13953310776591879</c:v>
                  </c:pt>
                  <c:pt idx="51">
                    <c:v>0.13876830925383726</c:v>
                  </c:pt>
                  <c:pt idx="52">
                    <c:v>0.13744801023890396</c:v>
                  </c:pt>
                  <c:pt idx="53">
                    <c:v>0.13645447730617311</c:v>
                  </c:pt>
                  <c:pt idx="54">
                    <c:v>0.13569730507876068</c:v>
                  </c:pt>
                  <c:pt idx="55">
                    <c:v>0.1367044888066436</c:v>
                  </c:pt>
                  <c:pt idx="56">
                    <c:v>0.13266463582291943</c:v>
                  </c:pt>
                  <c:pt idx="57">
                    <c:v>0.1314225214369899</c:v>
                  </c:pt>
                  <c:pt idx="58">
                    <c:v>0.13413946248754058</c:v>
                  </c:pt>
                  <c:pt idx="59">
                    <c:v>0.13232247794729687</c:v>
                  </c:pt>
                  <c:pt idx="60">
                    <c:v>0.12968597781859229</c:v>
                  </c:pt>
                  <c:pt idx="61">
                    <c:v>0.12870835947527157</c:v>
                  </c:pt>
                  <c:pt idx="62">
                    <c:v>0.12898583793257482</c:v>
                  </c:pt>
                  <c:pt idx="63">
                    <c:v>0.12674899018914135</c:v>
                  </c:pt>
                  <c:pt idx="64">
                    <c:v>0.12822837578447724</c:v>
                  </c:pt>
                  <c:pt idx="65">
                    <c:v>0.12583828816031581</c:v>
                  </c:pt>
                  <c:pt idx="66">
                    <c:v>0.12598901127500126</c:v>
                  </c:pt>
                  <c:pt idx="67">
                    <c:v>0.1236438375350172</c:v>
                  </c:pt>
                  <c:pt idx="68">
                    <c:v>0.12471847814547864</c:v>
                  </c:pt>
                  <c:pt idx="69">
                    <c:v>0.121390198225806</c:v>
                  </c:pt>
                  <c:pt idx="70">
                    <c:v>0.1207563505256984</c:v>
                  </c:pt>
                  <c:pt idx="71">
                    <c:v>0.12012563350408412</c:v>
                  </c:pt>
                  <c:pt idx="72">
                    <c:v>0.12009678960908637</c:v>
                  </c:pt>
                  <c:pt idx="73">
                    <c:v>0.11893835277411006</c:v>
                  </c:pt>
                  <c:pt idx="74">
                    <c:v>0.11828708802469143</c:v>
                  </c:pt>
                  <c:pt idx="75">
                    <c:v>0.11842515793679745</c:v>
                  </c:pt>
                  <c:pt idx="76">
                    <c:v>0.11495927887190073</c:v>
                  </c:pt>
                  <c:pt idx="77">
                    <c:v>0.11500587084107558</c:v>
                  </c:pt>
                  <c:pt idx="78">
                    <c:v>0.11199183936655349</c:v>
                  </c:pt>
                  <c:pt idx="79">
                    <c:v>0.11232300878206325</c:v>
                  </c:pt>
                  <c:pt idx="80">
                    <c:v>0.10854279859993711</c:v>
                  </c:pt>
                  <c:pt idx="81">
                    <c:v>0.11060338281375467</c:v>
                  </c:pt>
                  <c:pt idx="82">
                    <c:v>0.10843781319537908</c:v>
                  </c:pt>
                  <c:pt idx="83">
                    <c:v>0.10742779290002469</c:v>
                  </c:pt>
                  <c:pt idx="84">
                    <c:v>0.10894649880875897</c:v>
                  </c:pt>
                  <c:pt idx="85">
                    <c:v>0.10653016182834603</c:v>
                  </c:pt>
                  <c:pt idx="86">
                    <c:v>0.10577575652826213</c:v>
                  </c:pt>
                  <c:pt idx="87">
                    <c:v>0.10490417561756983</c:v>
                  </c:pt>
                  <c:pt idx="88">
                    <c:v>0.10331052554889446</c:v>
                  </c:pt>
                  <c:pt idx="89">
                    <c:v>0.10283425835165459</c:v>
                  </c:pt>
                  <c:pt idx="90">
                    <c:v>0.10198844657697133</c:v>
                  </c:pt>
                  <c:pt idx="91">
                    <c:v>0.10471252352291613</c:v>
                  </c:pt>
                  <c:pt idx="92">
                    <c:v>9.9014701703480673E-2</c:v>
                  </c:pt>
                  <c:pt idx="93">
                    <c:v>9.8812477009328367E-2</c:v>
                  </c:pt>
                  <c:pt idx="94">
                    <c:v>9.678680342737539E-2</c:v>
                  </c:pt>
                  <c:pt idx="95">
                    <c:v>9.7612289126408083E-2</c:v>
                  </c:pt>
                  <c:pt idx="96">
                    <c:v>9.6633241215876256E-2</c:v>
                  </c:pt>
                  <c:pt idx="97">
                    <c:v>9.5857608392206584E-2</c:v>
                  </c:pt>
                  <c:pt idx="98">
                    <c:v>9.4946240221158051E-2</c:v>
                  </c:pt>
                  <c:pt idx="99">
                    <c:v>9.4400646060869731E-2</c:v>
                  </c:pt>
                  <c:pt idx="100">
                    <c:v>9.2985344566215739E-2</c:v>
                  </c:pt>
                  <c:pt idx="101">
                    <c:v>9.2141785960917655E-2</c:v>
                  </c:pt>
                  <c:pt idx="102">
                    <c:v>9.2748106926772364E-2</c:v>
                  </c:pt>
                  <c:pt idx="103">
                    <c:v>9.1387739113434632E-2</c:v>
                  </c:pt>
                  <c:pt idx="104">
                    <c:v>9.0989301874345854E-2</c:v>
                  </c:pt>
                  <c:pt idx="105">
                    <c:v>8.9573594730771339E-2</c:v>
                  </c:pt>
                  <c:pt idx="106">
                    <c:v>8.8335372099828696E-2</c:v>
                  </c:pt>
                  <c:pt idx="107">
                    <c:v>8.692478541003569E-2</c:v>
                  </c:pt>
                  <c:pt idx="108">
                    <c:v>8.6859875441306605E-2</c:v>
                  </c:pt>
                  <c:pt idx="109">
                    <c:v>8.5612899927198227E-2</c:v>
                  </c:pt>
                  <c:pt idx="110">
                    <c:v>8.5531208335024714E-2</c:v>
                  </c:pt>
                  <c:pt idx="111">
                    <c:v>8.4250247711213824E-2</c:v>
                  </c:pt>
                  <c:pt idx="112">
                    <c:v>8.4436081217334202E-2</c:v>
                  </c:pt>
                  <c:pt idx="113">
                    <c:v>8.2254241264416841E-2</c:v>
                  </c:pt>
                  <c:pt idx="114">
                    <c:v>8.310685346228E-2</c:v>
                  </c:pt>
                  <c:pt idx="115">
                    <c:v>8.208851991383008E-2</c:v>
                  </c:pt>
                  <c:pt idx="116">
                    <c:v>8.0014488428879788E-2</c:v>
                  </c:pt>
                  <c:pt idx="117">
                    <c:v>7.9768250133882834E-2</c:v>
                  </c:pt>
                  <c:pt idx="118">
                    <c:v>7.9361107853690827E-2</c:v>
                  </c:pt>
                  <c:pt idx="119">
                    <c:v>7.8542359117319785E-2</c:v>
                  </c:pt>
                  <c:pt idx="120">
                    <c:v>7.842560298874994E-2</c:v>
                  </c:pt>
                  <c:pt idx="121">
                    <c:v>7.773674000430851E-2</c:v>
                  </c:pt>
                  <c:pt idx="122">
                    <c:v>7.5574497774672331E-2</c:v>
                  </c:pt>
                  <c:pt idx="123">
                    <c:v>7.6164341859056364E-2</c:v>
                  </c:pt>
                  <c:pt idx="124">
                    <c:v>7.3842296382410549E-2</c:v>
                  </c:pt>
                  <c:pt idx="125">
                    <c:v>7.4303755822201528E-2</c:v>
                  </c:pt>
                  <c:pt idx="126">
                    <c:v>7.3284690748036369E-2</c:v>
                  </c:pt>
                  <c:pt idx="127">
                    <c:v>7.2703625048788911E-2</c:v>
                  </c:pt>
                  <c:pt idx="128">
                    <c:v>7.4010167948495534E-2</c:v>
                  </c:pt>
                  <c:pt idx="129">
                    <c:v>7.2211002533907803E-2</c:v>
                  </c:pt>
                  <c:pt idx="130">
                    <c:v>7.1477225111615375E-2</c:v>
                  </c:pt>
                  <c:pt idx="131">
                    <c:v>7.1728776327435045E-2</c:v>
                  </c:pt>
                  <c:pt idx="132">
                    <c:v>7.0930333953994104E-2</c:v>
                  </c:pt>
                  <c:pt idx="133">
                    <c:v>7.0456818225488688E-2</c:v>
                  </c:pt>
                  <c:pt idx="134">
                    <c:v>6.8899115093879956E-2</c:v>
                  </c:pt>
                  <c:pt idx="135">
                    <c:v>6.8371943819719644E-2</c:v>
                  </c:pt>
                  <c:pt idx="136">
                    <c:v>6.704088668745585E-2</c:v>
                  </c:pt>
                  <c:pt idx="137">
                    <c:v>6.7200386791980801E-2</c:v>
                  </c:pt>
                  <c:pt idx="138">
                    <c:v>6.7181557028657829E-2</c:v>
                  </c:pt>
                  <c:pt idx="139">
                    <c:v>6.6285685401131902E-2</c:v>
                  </c:pt>
                  <c:pt idx="140">
                    <c:v>6.4982969989968831E-2</c:v>
                  </c:pt>
                  <c:pt idx="141">
                    <c:v>6.4936359114018932E-2</c:v>
                  </c:pt>
                  <c:pt idx="142">
                    <c:v>6.4547806475123495E-2</c:v>
                  </c:pt>
                  <c:pt idx="143">
                    <c:v>6.3574472412654487E-2</c:v>
                  </c:pt>
                  <c:pt idx="144">
                    <c:v>6.3184061113862058E-2</c:v>
                  </c:pt>
                  <c:pt idx="145">
                    <c:v>6.3400854712776913E-2</c:v>
                  </c:pt>
                  <c:pt idx="146">
                    <c:v>6.2847837217172714E-2</c:v>
                  </c:pt>
                  <c:pt idx="147">
                    <c:v>6.0631224148577287E-2</c:v>
                  </c:pt>
                  <c:pt idx="148">
                    <c:v>6.0796740363070825E-2</c:v>
                  </c:pt>
                  <c:pt idx="149">
                    <c:v>6.081460771100055E-2</c:v>
                  </c:pt>
                  <c:pt idx="150">
                    <c:v>5.971219696799223E-2</c:v>
                  </c:pt>
                  <c:pt idx="151">
                    <c:v>5.9590573124784364E-2</c:v>
                  </c:pt>
                  <c:pt idx="152">
                    <c:v>5.8664972749671376E-2</c:v>
                  </c:pt>
                  <c:pt idx="153">
                    <c:v>5.888861933516535E-2</c:v>
                  </c:pt>
                  <c:pt idx="154">
                    <c:v>5.884593565972554E-2</c:v>
                  </c:pt>
                  <c:pt idx="155">
                    <c:v>5.6578771281454172E-2</c:v>
                  </c:pt>
                  <c:pt idx="156">
                    <c:v>5.7219171728079964E-2</c:v>
                  </c:pt>
                  <c:pt idx="157">
                    <c:v>5.6785866074831534E-2</c:v>
                  </c:pt>
                  <c:pt idx="158">
                    <c:v>5.6468502325908831E-2</c:v>
                  </c:pt>
                  <c:pt idx="159">
                    <c:v>5.6153851998141407E-2</c:v>
                  </c:pt>
                  <c:pt idx="160">
                    <c:v>5.6309492209788432E-2</c:v>
                  </c:pt>
                  <c:pt idx="161">
                    <c:v>5.5780605914092833E-2</c:v>
                  </c:pt>
                  <c:pt idx="162">
                    <c:v>5.4432602892971221E-2</c:v>
                  </c:pt>
                  <c:pt idx="163">
                    <c:v>5.3972351579491186E-2</c:v>
                  </c:pt>
                  <c:pt idx="164">
                    <c:v>5.3061681737465581E-2</c:v>
                  </c:pt>
                  <c:pt idx="165">
                    <c:v>5.3749257851230414E-2</c:v>
                  </c:pt>
                  <c:pt idx="166">
                    <c:v>5.3406557493822102E-2</c:v>
                  </c:pt>
                  <c:pt idx="167">
                    <c:v>5.3121338560045694E-2</c:v>
                  </c:pt>
                  <c:pt idx="168">
                    <c:v>5.1496291088987477E-2</c:v>
                  </c:pt>
                  <c:pt idx="169">
                    <c:v>5.1925548527684127E-2</c:v>
                  </c:pt>
                  <c:pt idx="170">
                    <c:v>5.0780262831629647E-2</c:v>
                  </c:pt>
                  <c:pt idx="171">
                    <c:v>5.0862915526744025E-2</c:v>
                  </c:pt>
                  <c:pt idx="172">
                    <c:v>5.070432469742691E-2</c:v>
                  </c:pt>
                  <c:pt idx="173">
                    <c:v>5.0725074778602698E-2</c:v>
                  </c:pt>
                  <c:pt idx="174">
                    <c:v>5.0317112179012601E-2</c:v>
                  </c:pt>
                  <c:pt idx="175">
                    <c:v>4.9870979579330982E-2</c:v>
                  </c:pt>
                  <c:pt idx="176">
                    <c:v>4.9585702784911791E-2</c:v>
                  </c:pt>
                  <c:pt idx="177">
                    <c:v>4.8894706870189181E-2</c:v>
                  </c:pt>
                  <c:pt idx="178">
                    <c:v>4.8206474821617724E-2</c:v>
                  </c:pt>
                  <c:pt idx="179">
                    <c:v>4.8416302558708796E-2</c:v>
                  </c:pt>
                  <c:pt idx="180">
                    <c:v>4.7773013803095635E-2</c:v>
                  </c:pt>
                  <c:pt idx="181">
                    <c:v>4.8069493171653641E-2</c:v>
                  </c:pt>
                  <c:pt idx="182">
                    <c:v>4.7040779129151784E-2</c:v>
                  </c:pt>
                  <c:pt idx="183">
                    <c:v>4.7350392665166489E-2</c:v>
                  </c:pt>
                  <c:pt idx="184">
                    <c:v>4.672384516115876E-2</c:v>
                  </c:pt>
                  <c:pt idx="185">
                    <c:v>4.6053173797916694E-2</c:v>
                  </c:pt>
                  <c:pt idx="186">
                    <c:v>4.6515343186734434E-2</c:v>
                  </c:pt>
                  <c:pt idx="187">
                    <c:v>4.6533398363596497E-2</c:v>
                  </c:pt>
                  <c:pt idx="188">
                    <c:v>4.6170543096226702E-2</c:v>
                  </c:pt>
                  <c:pt idx="189">
                    <c:v>4.5201912557669609E-2</c:v>
                  </c:pt>
                  <c:pt idx="190">
                    <c:v>4.5523862169805501E-2</c:v>
                  </c:pt>
                  <c:pt idx="191">
                    <c:v>4.4959645531240745E-2</c:v>
                  </c:pt>
                  <c:pt idx="192">
                    <c:v>4.4658778616388284E-2</c:v>
                  </c:pt>
                  <c:pt idx="193">
                    <c:v>4.4639005170575771E-2</c:v>
                  </c:pt>
                  <c:pt idx="194">
                    <c:v>4.4677036662184005E-2</c:v>
                  </c:pt>
                  <c:pt idx="195">
                    <c:v>4.4278054994863397E-2</c:v>
                  </c:pt>
                  <c:pt idx="196">
                    <c:v>4.2892544933015864E-2</c:v>
                  </c:pt>
                  <c:pt idx="197">
                    <c:v>4.3422694396990855E-2</c:v>
                  </c:pt>
                  <c:pt idx="198">
                    <c:v>4.3245080645691922E-2</c:v>
                  </c:pt>
                  <c:pt idx="199">
                    <c:v>4.3018046468161104E-2</c:v>
                  </c:pt>
                  <c:pt idx="200">
                    <c:v>4.3250258141016178E-2</c:v>
                  </c:pt>
                  <c:pt idx="201">
                    <c:v>4.2989672154911417E-2</c:v>
                  </c:pt>
                  <c:pt idx="202">
                    <c:v>4.2956480371075426E-2</c:v>
                  </c:pt>
                  <c:pt idx="203">
                    <c:v>4.1331339736525086E-2</c:v>
                  </c:pt>
                  <c:pt idx="204">
                    <c:v>4.1109526176938985E-2</c:v>
                  </c:pt>
                  <c:pt idx="205">
                    <c:v>4.0779259022779561E-2</c:v>
                  </c:pt>
                  <c:pt idx="206">
                    <c:v>3.9761222084125213E-2</c:v>
                  </c:pt>
                  <c:pt idx="207">
                    <c:v>4.0003583606541424E-2</c:v>
                  </c:pt>
                  <c:pt idx="208">
                    <c:v>3.9725893444089895E-2</c:v>
                  </c:pt>
                  <c:pt idx="209">
                    <c:v>3.8764773430044704E-2</c:v>
                  </c:pt>
                  <c:pt idx="210">
                    <c:v>3.8377635807284462E-2</c:v>
                  </c:pt>
                  <c:pt idx="211">
                    <c:v>3.8125137759405091E-2</c:v>
                  </c:pt>
                  <c:pt idx="212">
                    <c:v>3.737643859942065E-2</c:v>
                  </c:pt>
                  <c:pt idx="213">
                    <c:v>3.7441160974840737E-2</c:v>
                  </c:pt>
                  <c:pt idx="214">
                    <c:v>3.7207440966427786E-2</c:v>
                  </c:pt>
                  <c:pt idx="215">
                    <c:v>3.6831882266931938E-2</c:v>
                  </c:pt>
                  <c:pt idx="216">
                    <c:v>3.6928548393025826E-2</c:v>
                  </c:pt>
                  <c:pt idx="217">
                    <c:v>3.6239300614138541E-2</c:v>
                  </c:pt>
                  <c:pt idx="218">
                    <c:v>3.5349375081797869E-2</c:v>
                  </c:pt>
                  <c:pt idx="219">
                    <c:v>3.5706521226605864E-2</c:v>
                  </c:pt>
                  <c:pt idx="220">
                    <c:v>3.5997117229029575E-2</c:v>
                  </c:pt>
                  <c:pt idx="221">
                    <c:v>3.4988027304769534E-2</c:v>
                  </c:pt>
                  <c:pt idx="222">
                    <c:v>3.495272651092228E-2</c:v>
                  </c:pt>
                  <c:pt idx="223">
                    <c:v>3.4400844671257126E-2</c:v>
                  </c:pt>
                  <c:pt idx="224">
                    <c:v>3.4291187075579689E-2</c:v>
                  </c:pt>
                  <c:pt idx="225">
                    <c:v>3.6571637048469087E-2</c:v>
                  </c:pt>
                  <c:pt idx="226">
                    <c:v>3.8090842252874402E-2</c:v>
                  </c:pt>
                  <c:pt idx="227">
                    <c:v>2.8430793141763611E-2</c:v>
                  </c:pt>
                  <c:pt idx="228">
                    <c:v>3.0904101246552091E-2</c:v>
                  </c:pt>
                  <c:pt idx="229">
                    <c:v>3.3632838924347583E-2</c:v>
                  </c:pt>
                  <c:pt idx="230">
                    <c:v>3.0794037390017182E-2</c:v>
                  </c:pt>
                  <c:pt idx="231">
                    <c:v>3.1931973758462101E-2</c:v>
                  </c:pt>
                  <c:pt idx="232">
                    <c:v>0</c:v>
                  </c:pt>
                  <c:pt idx="233">
                    <c:v>0</c:v>
                  </c:pt>
                  <c:pt idx="234">
                    <c:v>0</c:v>
                  </c:pt>
                  <c:pt idx="235">
                    <c:v>0</c:v>
                  </c:pt>
                  <c:pt idx="236">
                    <c:v>0</c:v>
                  </c:pt>
                  <c:pt idx="237">
                    <c:v>0</c:v>
                  </c:pt>
                  <c:pt idx="238">
                    <c:v>0</c:v>
                  </c:pt>
                  <c:pt idx="239">
                    <c:v>0</c:v>
                  </c:pt>
                  <c:pt idx="240">
                    <c:v>0</c:v>
                  </c:pt>
                  <c:pt idx="241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errBars>
          <c:xVal>
            <c:numRef>
              <c:f>'[1]Purinergic (Figures)'!$L$3:$L$219</c:f>
              <c:numCache>
                <c:formatCode>General</c:formatCode>
                <c:ptCount val="217"/>
                <c:pt idx="0">
                  <c:v>0</c:v>
                </c:pt>
                <c:pt idx="1">
                  <c:v>0.62519100000000005</c:v>
                </c:pt>
                <c:pt idx="2">
                  <c:v>1.0552299999999999</c:v>
                </c:pt>
                <c:pt idx="3">
                  <c:v>1.68008</c:v>
                </c:pt>
                <c:pt idx="4">
                  <c:v>2.3029199999999999</c:v>
                </c:pt>
                <c:pt idx="5">
                  <c:v>2.7332999999999998</c:v>
                </c:pt>
                <c:pt idx="6">
                  <c:v>3.3579699999999999</c:v>
                </c:pt>
                <c:pt idx="7">
                  <c:v>3.98034</c:v>
                </c:pt>
                <c:pt idx="8">
                  <c:v>4.4103199999999996</c:v>
                </c:pt>
                <c:pt idx="9">
                  <c:v>5.0360199999999997</c:v>
                </c:pt>
                <c:pt idx="10">
                  <c:v>5.6580599999999999</c:v>
                </c:pt>
                <c:pt idx="11">
                  <c:v>6.0872700000000002</c:v>
                </c:pt>
                <c:pt idx="12">
                  <c:v>6.71157</c:v>
                </c:pt>
                <c:pt idx="13">
                  <c:v>7.3284500000000001</c:v>
                </c:pt>
                <c:pt idx="14">
                  <c:v>7.7583000000000002</c:v>
                </c:pt>
                <c:pt idx="15">
                  <c:v>8.3826300000000007</c:v>
                </c:pt>
                <c:pt idx="16">
                  <c:v>9.0057799999999997</c:v>
                </c:pt>
                <c:pt idx="17">
                  <c:v>9.4312199999999997</c:v>
                </c:pt>
                <c:pt idx="18">
                  <c:v>10.0557</c:v>
                </c:pt>
                <c:pt idx="19">
                  <c:v>10.672800000000001</c:v>
                </c:pt>
                <c:pt idx="20">
                  <c:v>11.102399999999999</c:v>
                </c:pt>
                <c:pt idx="21">
                  <c:v>11.727</c:v>
                </c:pt>
                <c:pt idx="22">
                  <c:v>12.3492</c:v>
                </c:pt>
                <c:pt idx="23">
                  <c:v>12.779299999999999</c:v>
                </c:pt>
                <c:pt idx="24">
                  <c:v>13.403700000000001</c:v>
                </c:pt>
                <c:pt idx="25">
                  <c:v>14.026300000000001</c:v>
                </c:pt>
                <c:pt idx="26">
                  <c:v>14.455399999999999</c:v>
                </c:pt>
                <c:pt idx="27">
                  <c:v>15.079700000000001</c:v>
                </c:pt>
                <c:pt idx="28">
                  <c:v>15.701000000000001</c:v>
                </c:pt>
                <c:pt idx="29">
                  <c:v>16.1264</c:v>
                </c:pt>
                <c:pt idx="30">
                  <c:v>16.751799999999999</c:v>
                </c:pt>
                <c:pt idx="31">
                  <c:v>17.373000000000001</c:v>
                </c:pt>
                <c:pt idx="32">
                  <c:v>17.8033</c:v>
                </c:pt>
                <c:pt idx="33">
                  <c:v>18.3032</c:v>
                </c:pt>
                <c:pt idx="34">
                  <c:v>18.8032</c:v>
                </c:pt>
                <c:pt idx="35">
                  <c:v>19.3032</c:v>
                </c:pt>
                <c:pt idx="36">
                  <c:v>19.8032</c:v>
                </c:pt>
                <c:pt idx="37">
                  <c:v>20.3032</c:v>
                </c:pt>
                <c:pt idx="38">
                  <c:v>20.8032</c:v>
                </c:pt>
                <c:pt idx="39">
                  <c:v>21.304200000000002</c:v>
                </c:pt>
                <c:pt idx="40">
                  <c:v>21.8032</c:v>
                </c:pt>
                <c:pt idx="41">
                  <c:v>22.304200000000002</c:v>
                </c:pt>
                <c:pt idx="42">
                  <c:v>22.804200000000002</c:v>
                </c:pt>
                <c:pt idx="43">
                  <c:v>23.3032</c:v>
                </c:pt>
                <c:pt idx="44">
                  <c:v>23.798200000000001</c:v>
                </c:pt>
                <c:pt idx="45">
                  <c:v>24.3032</c:v>
                </c:pt>
                <c:pt idx="46">
                  <c:v>24.804200000000002</c:v>
                </c:pt>
                <c:pt idx="47">
                  <c:v>25.304200000000002</c:v>
                </c:pt>
                <c:pt idx="48">
                  <c:v>25.804200000000002</c:v>
                </c:pt>
                <c:pt idx="49">
                  <c:v>26.3032</c:v>
                </c:pt>
                <c:pt idx="50">
                  <c:v>26.8032</c:v>
                </c:pt>
                <c:pt idx="51">
                  <c:v>27.3032</c:v>
                </c:pt>
                <c:pt idx="52">
                  <c:v>27.8032</c:v>
                </c:pt>
                <c:pt idx="53">
                  <c:v>28.298200000000001</c:v>
                </c:pt>
                <c:pt idx="54">
                  <c:v>28.8032</c:v>
                </c:pt>
                <c:pt idx="55">
                  <c:v>29.3032</c:v>
                </c:pt>
                <c:pt idx="56">
                  <c:v>29.8032</c:v>
                </c:pt>
                <c:pt idx="57">
                  <c:v>30.3032</c:v>
                </c:pt>
                <c:pt idx="58">
                  <c:v>30.8032</c:v>
                </c:pt>
                <c:pt idx="59">
                  <c:v>31.3032</c:v>
                </c:pt>
                <c:pt idx="60">
                  <c:v>31.8032</c:v>
                </c:pt>
                <c:pt idx="61">
                  <c:v>32.303199999999997</c:v>
                </c:pt>
                <c:pt idx="62">
                  <c:v>32.804200000000002</c:v>
                </c:pt>
                <c:pt idx="63">
                  <c:v>33.303199999999997</c:v>
                </c:pt>
                <c:pt idx="64">
                  <c:v>33.804200000000002</c:v>
                </c:pt>
                <c:pt idx="65">
                  <c:v>34.304200000000002</c:v>
                </c:pt>
                <c:pt idx="66">
                  <c:v>34.803199999999997</c:v>
                </c:pt>
                <c:pt idx="67">
                  <c:v>35.303199999999997</c:v>
                </c:pt>
                <c:pt idx="68">
                  <c:v>35.804200000000002</c:v>
                </c:pt>
                <c:pt idx="69">
                  <c:v>36.303199999999997</c:v>
                </c:pt>
                <c:pt idx="70">
                  <c:v>36.804200000000002</c:v>
                </c:pt>
                <c:pt idx="71">
                  <c:v>37.303199999999997</c:v>
                </c:pt>
                <c:pt idx="72">
                  <c:v>37.803199999999997</c:v>
                </c:pt>
                <c:pt idx="73">
                  <c:v>38.303199999999997</c:v>
                </c:pt>
                <c:pt idx="74">
                  <c:v>38.803199999999997</c:v>
                </c:pt>
                <c:pt idx="75">
                  <c:v>39.303199999999997</c:v>
                </c:pt>
                <c:pt idx="76">
                  <c:v>39.803199999999997</c:v>
                </c:pt>
                <c:pt idx="77">
                  <c:v>40.304200000000002</c:v>
                </c:pt>
                <c:pt idx="78">
                  <c:v>40.803199999999997</c:v>
                </c:pt>
                <c:pt idx="79">
                  <c:v>41.303199999999997</c:v>
                </c:pt>
                <c:pt idx="80">
                  <c:v>41.804200000000002</c:v>
                </c:pt>
                <c:pt idx="81">
                  <c:v>42.303199999999997</c:v>
                </c:pt>
                <c:pt idx="82">
                  <c:v>42.804200000000002</c:v>
                </c:pt>
                <c:pt idx="83">
                  <c:v>43.304200000000002</c:v>
                </c:pt>
                <c:pt idx="84">
                  <c:v>43.803199999999997</c:v>
                </c:pt>
                <c:pt idx="85">
                  <c:v>44.304200000000002</c:v>
                </c:pt>
                <c:pt idx="86">
                  <c:v>44.804200000000002</c:v>
                </c:pt>
                <c:pt idx="87">
                  <c:v>45.298200000000001</c:v>
                </c:pt>
                <c:pt idx="88">
                  <c:v>45.804200000000002</c:v>
                </c:pt>
                <c:pt idx="89">
                  <c:v>46.303199999999997</c:v>
                </c:pt>
                <c:pt idx="90">
                  <c:v>46.803199999999997</c:v>
                </c:pt>
                <c:pt idx="91">
                  <c:v>47.304200000000002</c:v>
                </c:pt>
                <c:pt idx="92">
                  <c:v>47.803199999999997</c:v>
                </c:pt>
                <c:pt idx="93">
                  <c:v>48.303199999999997</c:v>
                </c:pt>
                <c:pt idx="94">
                  <c:v>48.803199999999997</c:v>
                </c:pt>
                <c:pt idx="95">
                  <c:v>49.298200000000001</c:v>
                </c:pt>
                <c:pt idx="96">
                  <c:v>49.803199999999997</c:v>
                </c:pt>
                <c:pt idx="97">
                  <c:v>50.303199999999997</c:v>
                </c:pt>
                <c:pt idx="98">
                  <c:v>50.803199999999997</c:v>
                </c:pt>
                <c:pt idx="99">
                  <c:v>51.303199999999997</c:v>
                </c:pt>
                <c:pt idx="100">
                  <c:v>51.803199999999997</c:v>
                </c:pt>
                <c:pt idx="101">
                  <c:v>52.303199999999997</c:v>
                </c:pt>
                <c:pt idx="102">
                  <c:v>52.798200000000001</c:v>
                </c:pt>
                <c:pt idx="103">
                  <c:v>53.298200000000001</c:v>
                </c:pt>
                <c:pt idx="104">
                  <c:v>53.804200000000002</c:v>
                </c:pt>
                <c:pt idx="105">
                  <c:v>54.298200000000001</c:v>
                </c:pt>
                <c:pt idx="106">
                  <c:v>54.804200000000002</c:v>
                </c:pt>
                <c:pt idx="107">
                  <c:v>55.304200000000002</c:v>
                </c:pt>
                <c:pt idx="108">
                  <c:v>55.799199999999999</c:v>
                </c:pt>
                <c:pt idx="109">
                  <c:v>56.304200000000002</c:v>
                </c:pt>
                <c:pt idx="110">
                  <c:v>56.804200000000002</c:v>
                </c:pt>
                <c:pt idx="111">
                  <c:v>57.303199999999997</c:v>
                </c:pt>
                <c:pt idx="112">
                  <c:v>57.803199999999997</c:v>
                </c:pt>
                <c:pt idx="113">
                  <c:v>58.303199999999997</c:v>
                </c:pt>
                <c:pt idx="114">
                  <c:v>58.803199999999997</c:v>
                </c:pt>
                <c:pt idx="115">
                  <c:v>59.303199999999997</c:v>
                </c:pt>
                <c:pt idx="116">
                  <c:v>59.803199999999997</c:v>
                </c:pt>
                <c:pt idx="117">
                  <c:v>60.303199999999997</c:v>
                </c:pt>
                <c:pt idx="118">
                  <c:v>60.803199999999997</c:v>
                </c:pt>
                <c:pt idx="119">
                  <c:v>61.303199999999997</c:v>
                </c:pt>
                <c:pt idx="120">
                  <c:v>61.803199999999997</c:v>
                </c:pt>
                <c:pt idx="121">
                  <c:v>62.303199999999997</c:v>
                </c:pt>
                <c:pt idx="122">
                  <c:v>62.804200000000002</c:v>
                </c:pt>
                <c:pt idx="123">
                  <c:v>63.303199999999997</c:v>
                </c:pt>
                <c:pt idx="124">
                  <c:v>63.803199999999997</c:v>
                </c:pt>
                <c:pt idx="125">
                  <c:v>64.303200000000004</c:v>
                </c:pt>
                <c:pt idx="126">
                  <c:v>64.804199999999994</c:v>
                </c:pt>
                <c:pt idx="127">
                  <c:v>65.303200000000004</c:v>
                </c:pt>
                <c:pt idx="128">
                  <c:v>65.804199999999994</c:v>
                </c:pt>
                <c:pt idx="129">
                  <c:v>66.304299999999998</c:v>
                </c:pt>
                <c:pt idx="130">
                  <c:v>66.804199999999994</c:v>
                </c:pt>
                <c:pt idx="131">
                  <c:v>67.304199999999994</c:v>
                </c:pt>
                <c:pt idx="132">
                  <c:v>67.804199999999994</c:v>
                </c:pt>
                <c:pt idx="133">
                  <c:v>68.303200000000004</c:v>
                </c:pt>
                <c:pt idx="134">
                  <c:v>68.803200000000004</c:v>
                </c:pt>
                <c:pt idx="135">
                  <c:v>69.303200000000004</c:v>
                </c:pt>
                <c:pt idx="136">
                  <c:v>69.803200000000004</c:v>
                </c:pt>
                <c:pt idx="137">
                  <c:v>70.299199999999999</c:v>
                </c:pt>
                <c:pt idx="138">
                  <c:v>70.803200000000004</c:v>
                </c:pt>
                <c:pt idx="139">
                  <c:v>71.303200000000004</c:v>
                </c:pt>
                <c:pt idx="140">
                  <c:v>71.803200000000004</c:v>
                </c:pt>
                <c:pt idx="141">
                  <c:v>72.303200000000004</c:v>
                </c:pt>
                <c:pt idx="142">
                  <c:v>72.803200000000004</c:v>
                </c:pt>
                <c:pt idx="143">
                  <c:v>73.303200000000004</c:v>
                </c:pt>
                <c:pt idx="144">
                  <c:v>73.798199999999994</c:v>
                </c:pt>
                <c:pt idx="145">
                  <c:v>74.303200000000004</c:v>
                </c:pt>
                <c:pt idx="146">
                  <c:v>74.803200000000004</c:v>
                </c:pt>
                <c:pt idx="147">
                  <c:v>75.303200000000004</c:v>
                </c:pt>
                <c:pt idx="148">
                  <c:v>75.803200000000004</c:v>
                </c:pt>
                <c:pt idx="149">
                  <c:v>76.304199999999994</c:v>
                </c:pt>
                <c:pt idx="150">
                  <c:v>76.803200000000004</c:v>
                </c:pt>
                <c:pt idx="151">
                  <c:v>77.304199999999994</c:v>
                </c:pt>
                <c:pt idx="152">
                  <c:v>77.798199999999994</c:v>
                </c:pt>
                <c:pt idx="153">
                  <c:v>78.304199999999994</c:v>
                </c:pt>
                <c:pt idx="154">
                  <c:v>78.804199999999994</c:v>
                </c:pt>
                <c:pt idx="155">
                  <c:v>79.303200000000004</c:v>
                </c:pt>
                <c:pt idx="156">
                  <c:v>79.803200000000004</c:v>
                </c:pt>
                <c:pt idx="157">
                  <c:v>80.303200000000004</c:v>
                </c:pt>
                <c:pt idx="158">
                  <c:v>80.803200000000004</c:v>
                </c:pt>
                <c:pt idx="159">
                  <c:v>81.303200000000004</c:v>
                </c:pt>
                <c:pt idx="160">
                  <c:v>81.803200000000004</c:v>
                </c:pt>
                <c:pt idx="161">
                  <c:v>82.303200000000004</c:v>
                </c:pt>
                <c:pt idx="162">
                  <c:v>82.803200000000004</c:v>
                </c:pt>
                <c:pt idx="163">
                  <c:v>83.303299999999993</c:v>
                </c:pt>
                <c:pt idx="164">
                  <c:v>83.804199999999994</c:v>
                </c:pt>
                <c:pt idx="165">
                  <c:v>84.303200000000004</c:v>
                </c:pt>
                <c:pt idx="166">
                  <c:v>84.803299999999993</c:v>
                </c:pt>
                <c:pt idx="167">
                  <c:v>85.303200000000004</c:v>
                </c:pt>
                <c:pt idx="168">
                  <c:v>85.804199999999994</c:v>
                </c:pt>
                <c:pt idx="169">
                  <c:v>86.303200000000004</c:v>
                </c:pt>
                <c:pt idx="170">
                  <c:v>86.804199999999994</c:v>
                </c:pt>
                <c:pt idx="171">
                  <c:v>87.304199999999994</c:v>
                </c:pt>
                <c:pt idx="172">
                  <c:v>87.804199999999994</c:v>
                </c:pt>
                <c:pt idx="173">
                  <c:v>88.304199999999994</c:v>
                </c:pt>
                <c:pt idx="174">
                  <c:v>88.804299999999998</c:v>
                </c:pt>
                <c:pt idx="175">
                  <c:v>89.304199999999994</c:v>
                </c:pt>
                <c:pt idx="176">
                  <c:v>89.804199999999994</c:v>
                </c:pt>
                <c:pt idx="177">
                  <c:v>90.304199999999994</c:v>
                </c:pt>
                <c:pt idx="178">
                  <c:v>90.803200000000004</c:v>
                </c:pt>
                <c:pt idx="179">
                  <c:v>91.303200000000004</c:v>
                </c:pt>
                <c:pt idx="180">
                  <c:v>91.803200000000004</c:v>
                </c:pt>
                <c:pt idx="181">
                  <c:v>92.303200000000004</c:v>
                </c:pt>
                <c:pt idx="182">
                  <c:v>92.803200000000004</c:v>
                </c:pt>
                <c:pt idx="183">
                  <c:v>93.303200000000004</c:v>
                </c:pt>
                <c:pt idx="184">
                  <c:v>93.803200000000004</c:v>
                </c:pt>
                <c:pt idx="185">
                  <c:v>94.303200000000004</c:v>
                </c:pt>
                <c:pt idx="186">
                  <c:v>94.803200000000004</c:v>
                </c:pt>
                <c:pt idx="187">
                  <c:v>95.303200000000004</c:v>
                </c:pt>
                <c:pt idx="188">
                  <c:v>95.803200000000004</c:v>
                </c:pt>
                <c:pt idx="189">
                  <c:v>96.304199999999994</c:v>
                </c:pt>
                <c:pt idx="190">
                  <c:v>96.798199999999994</c:v>
                </c:pt>
                <c:pt idx="191">
                  <c:v>97.304199999999994</c:v>
                </c:pt>
                <c:pt idx="192">
                  <c:v>97.804199999999994</c:v>
                </c:pt>
                <c:pt idx="193">
                  <c:v>98.304199999999994</c:v>
                </c:pt>
                <c:pt idx="194">
                  <c:v>98.804199999999994</c:v>
                </c:pt>
                <c:pt idx="195">
                  <c:v>99.298199999999994</c:v>
                </c:pt>
                <c:pt idx="196">
                  <c:v>99.803200000000004</c:v>
                </c:pt>
                <c:pt idx="197">
                  <c:v>100.304</c:v>
                </c:pt>
                <c:pt idx="198">
                  <c:v>100.804</c:v>
                </c:pt>
                <c:pt idx="199">
                  <c:v>101.304</c:v>
                </c:pt>
                <c:pt idx="200">
                  <c:v>101.803</c:v>
                </c:pt>
                <c:pt idx="201">
                  <c:v>102.303</c:v>
                </c:pt>
                <c:pt idx="202">
                  <c:v>102.803</c:v>
                </c:pt>
                <c:pt idx="203">
                  <c:v>103.303</c:v>
                </c:pt>
                <c:pt idx="204">
                  <c:v>103.803</c:v>
                </c:pt>
                <c:pt idx="205">
                  <c:v>104.303</c:v>
                </c:pt>
                <c:pt idx="206">
                  <c:v>104.803</c:v>
                </c:pt>
                <c:pt idx="207">
                  <c:v>105.563</c:v>
                </c:pt>
                <c:pt idx="208">
                  <c:v>105.99299999999999</c:v>
                </c:pt>
                <c:pt idx="209">
                  <c:v>106.61799999999999</c:v>
                </c:pt>
                <c:pt idx="210">
                  <c:v>107.239</c:v>
                </c:pt>
                <c:pt idx="211">
                  <c:v>107.66800000000001</c:v>
                </c:pt>
                <c:pt idx="212">
                  <c:v>108.29300000000001</c:v>
                </c:pt>
                <c:pt idx="213">
                  <c:v>108.91500000000001</c:v>
                </c:pt>
                <c:pt idx="214">
                  <c:v>109.345</c:v>
                </c:pt>
                <c:pt idx="215">
                  <c:v>109.97</c:v>
                </c:pt>
                <c:pt idx="216">
                  <c:v>110.59099999999999</c:v>
                </c:pt>
              </c:numCache>
            </c:numRef>
          </c:xVal>
          <c:yVal>
            <c:numRef>
              <c:f>'[1]Purinergic (Figures)'!$N$3:$N$219</c:f>
              <c:numCache>
                <c:formatCode>General</c:formatCode>
                <c:ptCount val="217"/>
                <c:pt idx="0">
                  <c:v>0.74894850000000002</c:v>
                </c:pt>
                <c:pt idx="1">
                  <c:v>0.73883808333333334</c:v>
                </c:pt>
                <c:pt idx="2">
                  <c:v>0.73438708333333336</c:v>
                </c:pt>
                <c:pt idx="3">
                  <c:v>0.73170241666666669</c:v>
                </c:pt>
                <c:pt idx="4">
                  <c:v>0.72443241666666669</c:v>
                </c:pt>
                <c:pt idx="5">
                  <c:v>0.72076750000000001</c:v>
                </c:pt>
                <c:pt idx="6">
                  <c:v>0.71607341666666657</c:v>
                </c:pt>
                <c:pt idx="7">
                  <c:v>0.70884691666666677</c:v>
                </c:pt>
                <c:pt idx="8">
                  <c:v>0.70497216666666673</c:v>
                </c:pt>
                <c:pt idx="9">
                  <c:v>0.70062683333333331</c:v>
                </c:pt>
                <c:pt idx="10">
                  <c:v>0.69669716666666659</c:v>
                </c:pt>
                <c:pt idx="11">
                  <c:v>0.69359525</c:v>
                </c:pt>
                <c:pt idx="12">
                  <c:v>1.4198373333333336</c:v>
                </c:pt>
                <c:pt idx="13">
                  <c:v>1.8454216666666667</c:v>
                </c:pt>
                <c:pt idx="14">
                  <c:v>2.0203816666666663</c:v>
                </c:pt>
                <c:pt idx="15">
                  <c:v>2.1005149999999997</c:v>
                </c:pt>
                <c:pt idx="16">
                  <c:v>2.1147825</c:v>
                </c:pt>
                <c:pt idx="17">
                  <c:v>2.121281666666667</c:v>
                </c:pt>
                <c:pt idx="18">
                  <c:v>2.1156583333333332</c:v>
                </c:pt>
                <c:pt idx="19">
                  <c:v>2.0826091666666673</c:v>
                </c:pt>
                <c:pt idx="20">
                  <c:v>2.06901</c:v>
                </c:pt>
                <c:pt idx="21">
                  <c:v>2.0496383333333337</c:v>
                </c:pt>
                <c:pt idx="22">
                  <c:v>2.0061033333333333</c:v>
                </c:pt>
                <c:pt idx="23">
                  <c:v>1.9915783333333332</c:v>
                </c:pt>
                <c:pt idx="24">
                  <c:v>1.9581208333333338</c:v>
                </c:pt>
                <c:pt idx="25">
                  <c:v>1.9289949999999998</c:v>
                </c:pt>
                <c:pt idx="26">
                  <c:v>1.9092074999999999</c:v>
                </c:pt>
                <c:pt idx="27">
                  <c:v>1.8966891666666665</c:v>
                </c:pt>
                <c:pt idx="28">
                  <c:v>1.8793041666666666</c:v>
                </c:pt>
                <c:pt idx="29">
                  <c:v>1.8557608333333333</c:v>
                </c:pt>
                <c:pt idx="30">
                  <c:v>1.847675</c:v>
                </c:pt>
                <c:pt idx="31">
                  <c:v>1.8301516666666668</c:v>
                </c:pt>
                <c:pt idx="32">
                  <c:v>1.8133108333333334</c:v>
                </c:pt>
                <c:pt idx="33">
                  <c:v>1.7993700000000004</c:v>
                </c:pt>
                <c:pt idx="34">
                  <c:v>1.7857208333333334</c:v>
                </c:pt>
                <c:pt idx="35">
                  <c:v>1.7619641666666668</c:v>
                </c:pt>
                <c:pt idx="36">
                  <c:v>1.7455758333333333</c:v>
                </c:pt>
                <c:pt idx="37">
                  <c:v>1.7342916666666663</c:v>
                </c:pt>
                <c:pt idx="38">
                  <c:v>1.721255</c:v>
                </c:pt>
                <c:pt idx="39">
                  <c:v>1.6999141666666666</c:v>
                </c:pt>
                <c:pt idx="40">
                  <c:v>1.6913141666666665</c:v>
                </c:pt>
                <c:pt idx="41">
                  <c:v>1.6716733333333333</c:v>
                </c:pt>
                <c:pt idx="42">
                  <c:v>1.6594391666666664</c:v>
                </c:pt>
                <c:pt idx="43">
                  <c:v>1.6494483333333332</c:v>
                </c:pt>
                <c:pt idx="44">
                  <c:v>1.6313775000000001</c:v>
                </c:pt>
                <c:pt idx="45">
                  <c:v>1.6141224999999999</c:v>
                </c:pt>
                <c:pt idx="46">
                  <c:v>1.6019808333333339</c:v>
                </c:pt>
                <c:pt idx="47">
                  <c:v>1.5941316666666667</c:v>
                </c:pt>
                <c:pt idx="48">
                  <c:v>1.5806041666666673</c:v>
                </c:pt>
                <c:pt idx="49">
                  <c:v>1.5709427499999997</c:v>
                </c:pt>
                <c:pt idx="50">
                  <c:v>1.5536921666666668</c:v>
                </c:pt>
                <c:pt idx="51">
                  <c:v>1.5412875833333333</c:v>
                </c:pt>
                <c:pt idx="52">
                  <c:v>1.52787425</c:v>
                </c:pt>
                <c:pt idx="53">
                  <c:v>1.5167219166666666</c:v>
                </c:pt>
                <c:pt idx="54">
                  <c:v>1.5035771666666664</c:v>
                </c:pt>
                <c:pt idx="55">
                  <c:v>1.4903345000000001</c:v>
                </c:pt>
                <c:pt idx="56">
                  <c:v>1.4754590833333336</c:v>
                </c:pt>
                <c:pt idx="57">
                  <c:v>1.470336416666667</c:v>
                </c:pt>
                <c:pt idx="58">
                  <c:v>1.4582405833333336</c:v>
                </c:pt>
                <c:pt idx="59">
                  <c:v>1.442334833333333</c:v>
                </c:pt>
                <c:pt idx="60">
                  <c:v>1.4336912500000005</c:v>
                </c:pt>
                <c:pt idx="61">
                  <c:v>1.4209651666666669</c:v>
                </c:pt>
                <c:pt idx="62">
                  <c:v>1.4142630833333334</c:v>
                </c:pt>
                <c:pt idx="63">
                  <c:v>1.3991528333333332</c:v>
                </c:pt>
                <c:pt idx="64">
                  <c:v>1.3941450833333333</c:v>
                </c:pt>
                <c:pt idx="65">
                  <c:v>1.3800109166666668</c:v>
                </c:pt>
                <c:pt idx="66">
                  <c:v>1.375615</c:v>
                </c:pt>
                <c:pt idx="67">
                  <c:v>1.3646588333333334</c:v>
                </c:pt>
                <c:pt idx="68">
                  <c:v>1.3560968333333332</c:v>
                </c:pt>
                <c:pt idx="69">
                  <c:v>1.3418090000000003</c:v>
                </c:pt>
                <c:pt idx="70">
                  <c:v>1.3354749999999997</c:v>
                </c:pt>
                <c:pt idx="71">
                  <c:v>1.3268998333333333</c:v>
                </c:pt>
                <c:pt idx="72">
                  <c:v>1.3168438333333332</c:v>
                </c:pt>
                <c:pt idx="73">
                  <c:v>1.3117450833333335</c:v>
                </c:pt>
                <c:pt idx="74">
                  <c:v>1.3018393333333333</c:v>
                </c:pt>
                <c:pt idx="75">
                  <c:v>1.2935196666666666</c:v>
                </c:pt>
                <c:pt idx="76">
                  <c:v>1.2842994166666666</c:v>
                </c:pt>
                <c:pt idx="77">
                  <c:v>1.2807720833333331</c:v>
                </c:pt>
                <c:pt idx="78">
                  <c:v>1.2700748333333334</c:v>
                </c:pt>
                <c:pt idx="79">
                  <c:v>1.2617461666666667</c:v>
                </c:pt>
                <c:pt idx="80">
                  <c:v>1.2571796666666668</c:v>
                </c:pt>
                <c:pt idx="81">
                  <c:v>1.2482014166666666</c:v>
                </c:pt>
                <c:pt idx="82">
                  <c:v>1.2457426666666664</c:v>
                </c:pt>
                <c:pt idx="83">
                  <c:v>1.2347495833333333</c:v>
                </c:pt>
                <c:pt idx="84">
                  <c:v>1.2314583333333335</c:v>
                </c:pt>
                <c:pt idx="85">
                  <c:v>1.2252942499999999</c:v>
                </c:pt>
                <c:pt idx="86">
                  <c:v>1.2162020833333334</c:v>
                </c:pt>
                <c:pt idx="87">
                  <c:v>1.2107865</c:v>
                </c:pt>
                <c:pt idx="88">
                  <c:v>1.20444025</c:v>
                </c:pt>
                <c:pt idx="89">
                  <c:v>1.2006544166666666</c:v>
                </c:pt>
                <c:pt idx="90">
                  <c:v>1.1944713333333334</c:v>
                </c:pt>
                <c:pt idx="91">
                  <c:v>1.1845540833333332</c:v>
                </c:pt>
                <c:pt idx="92">
                  <c:v>1.1778694999999999</c:v>
                </c:pt>
                <c:pt idx="93">
                  <c:v>1.1736028333333333</c:v>
                </c:pt>
                <c:pt idx="94">
                  <c:v>1.1706365833333334</c:v>
                </c:pt>
                <c:pt idx="95">
                  <c:v>1.1615920833333331</c:v>
                </c:pt>
                <c:pt idx="96">
                  <c:v>1.1587411666666665</c:v>
                </c:pt>
                <c:pt idx="97">
                  <c:v>1.1525208333333332</c:v>
                </c:pt>
                <c:pt idx="98">
                  <c:v>1.1478250833333334</c:v>
                </c:pt>
                <c:pt idx="99">
                  <c:v>1.1424000833333334</c:v>
                </c:pt>
                <c:pt idx="100">
                  <c:v>1.1393630000000001</c:v>
                </c:pt>
                <c:pt idx="101">
                  <c:v>1.1339084999999998</c:v>
                </c:pt>
                <c:pt idx="102">
                  <c:v>1.1298036666666667</c:v>
                </c:pt>
                <c:pt idx="103">
                  <c:v>1.1196244999999998</c:v>
                </c:pt>
                <c:pt idx="104">
                  <c:v>1.1166049999999998</c:v>
                </c:pt>
                <c:pt idx="105">
                  <c:v>1.1135553333333335</c:v>
                </c:pt>
                <c:pt idx="106">
                  <c:v>1.1065188333333333</c:v>
                </c:pt>
                <c:pt idx="107">
                  <c:v>1.1032783333333334</c:v>
                </c:pt>
                <c:pt idx="108">
                  <c:v>1.0977584166666665</c:v>
                </c:pt>
                <c:pt idx="109">
                  <c:v>1.0908370833333334</c:v>
                </c:pt>
                <c:pt idx="110">
                  <c:v>1.0877324166666666</c:v>
                </c:pt>
                <c:pt idx="111">
                  <c:v>1.0842449999999999</c:v>
                </c:pt>
                <c:pt idx="112">
                  <c:v>1.0825729166666667</c:v>
                </c:pt>
                <c:pt idx="113">
                  <c:v>1.0763824166666667</c:v>
                </c:pt>
                <c:pt idx="114">
                  <c:v>1.0710863333333334</c:v>
                </c:pt>
                <c:pt idx="115">
                  <c:v>1.0673191666666668</c:v>
                </c:pt>
                <c:pt idx="116">
                  <c:v>1.0650885000000001</c:v>
                </c:pt>
                <c:pt idx="117">
                  <c:v>1.0573202499999999</c:v>
                </c:pt>
                <c:pt idx="118">
                  <c:v>1.0549158333333331</c:v>
                </c:pt>
                <c:pt idx="119">
                  <c:v>1.0517601666666667</c:v>
                </c:pt>
                <c:pt idx="120">
                  <c:v>1.0455539999999999</c:v>
                </c:pt>
                <c:pt idx="121">
                  <c:v>1.0451073333333334</c:v>
                </c:pt>
                <c:pt idx="122">
                  <c:v>1.0369418333333333</c:v>
                </c:pt>
                <c:pt idx="123">
                  <c:v>1.0343518333333335</c:v>
                </c:pt>
                <c:pt idx="124">
                  <c:v>1.0306633333333333</c:v>
                </c:pt>
                <c:pt idx="125">
                  <c:v>1.0253124999999998</c:v>
                </c:pt>
                <c:pt idx="126">
                  <c:v>1.0240230833333335</c:v>
                </c:pt>
                <c:pt idx="127">
                  <c:v>1.0189671666666664</c:v>
                </c:pt>
                <c:pt idx="128">
                  <c:v>1.015234666666667</c:v>
                </c:pt>
                <c:pt idx="129">
                  <c:v>1.0110835833333331</c:v>
                </c:pt>
                <c:pt idx="130">
                  <c:v>1.0067734166666666</c:v>
                </c:pt>
                <c:pt idx="131">
                  <c:v>1.0061186666666668</c:v>
                </c:pt>
                <c:pt idx="132">
                  <c:v>0.99892750000000008</c:v>
                </c:pt>
                <c:pt idx="133">
                  <c:v>0.99613233333333318</c:v>
                </c:pt>
                <c:pt idx="134">
                  <c:v>0.9920140833333333</c:v>
                </c:pt>
                <c:pt idx="135">
                  <c:v>0.98804158333333325</c:v>
                </c:pt>
                <c:pt idx="136">
                  <c:v>0.9853445833333333</c:v>
                </c:pt>
                <c:pt idx="137">
                  <c:v>0.97782558333333336</c:v>
                </c:pt>
                <c:pt idx="138">
                  <c:v>0.97738366666666654</c:v>
                </c:pt>
                <c:pt idx="139">
                  <c:v>0.97238200000000008</c:v>
                </c:pt>
                <c:pt idx="140">
                  <c:v>0.96982649999999992</c:v>
                </c:pt>
                <c:pt idx="141">
                  <c:v>0.96322924999999993</c:v>
                </c:pt>
                <c:pt idx="142">
                  <c:v>0.9599490833333334</c:v>
                </c:pt>
                <c:pt idx="143">
                  <c:v>0.95957649999999983</c:v>
                </c:pt>
                <c:pt idx="144">
                  <c:v>0.95414316666666676</c:v>
                </c:pt>
                <c:pt idx="145">
                  <c:v>0.95005416666666676</c:v>
                </c:pt>
                <c:pt idx="146">
                  <c:v>0.94839375000000004</c:v>
                </c:pt>
                <c:pt idx="147">
                  <c:v>0.94667516666666673</c:v>
                </c:pt>
                <c:pt idx="148">
                  <c:v>0.94173475000000006</c:v>
                </c:pt>
                <c:pt idx="149">
                  <c:v>0.93838541666666675</c:v>
                </c:pt>
                <c:pt idx="150">
                  <c:v>0.93518350000000006</c:v>
                </c:pt>
                <c:pt idx="151">
                  <c:v>0.93205066666666669</c:v>
                </c:pt>
                <c:pt idx="152">
                  <c:v>0.92983225000000003</c:v>
                </c:pt>
                <c:pt idx="153">
                  <c:v>0.92379158333333322</c:v>
                </c:pt>
                <c:pt idx="154">
                  <c:v>0.92323166666666656</c:v>
                </c:pt>
                <c:pt idx="155">
                  <c:v>0.92006666666666659</c:v>
                </c:pt>
                <c:pt idx="156">
                  <c:v>0.91556108333333341</c:v>
                </c:pt>
                <c:pt idx="157">
                  <c:v>0.91410524999999998</c:v>
                </c:pt>
                <c:pt idx="158">
                  <c:v>0.90926200000000001</c:v>
                </c:pt>
                <c:pt idx="159">
                  <c:v>0.90736908333333322</c:v>
                </c:pt>
                <c:pt idx="160">
                  <c:v>0.90496491666666679</c:v>
                </c:pt>
                <c:pt idx="161">
                  <c:v>0.90306133333333316</c:v>
                </c:pt>
                <c:pt idx="162">
                  <c:v>0.89637766666666652</c:v>
                </c:pt>
                <c:pt idx="163">
                  <c:v>0.89737783333333354</c:v>
                </c:pt>
                <c:pt idx="164">
                  <c:v>0.89405049999999997</c:v>
                </c:pt>
                <c:pt idx="165">
                  <c:v>0.88969824999999991</c:v>
                </c:pt>
                <c:pt idx="166">
                  <c:v>0.88856183333333327</c:v>
                </c:pt>
                <c:pt idx="167">
                  <c:v>0.88632541666666675</c:v>
                </c:pt>
                <c:pt idx="168">
                  <c:v>0.88309158333333337</c:v>
                </c:pt>
                <c:pt idx="169">
                  <c:v>0.88245174999999987</c:v>
                </c:pt>
                <c:pt idx="170">
                  <c:v>0.8773839166666666</c:v>
                </c:pt>
                <c:pt idx="171">
                  <c:v>0.87471008333333333</c:v>
                </c:pt>
                <c:pt idx="172">
                  <c:v>0.87248133333333344</c:v>
                </c:pt>
                <c:pt idx="173">
                  <c:v>0.87087333333333328</c:v>
                </c:pt>
                <c:pt idx="174">
                  <c:v>0.86917258333333336</c:v>
                </c:pt>
                <c:pt idx="175">
                  <c:v>0.86563016666666659</c:v>
                </c:pt>
                <c:pt idx="176">
                  <c:v>0.86407800000000012</c:v>
                </c:pt>
                <c:pt idx="177">
                  <c:v>0.86235125000000012</c:v>
                </c:pt>
                <c:pt idx="178">
                  <c:v>0.86083583333333358</c:v>
                </c:pt>
                <c:pt idx="179">
                  <c:v>0.85809191666666684</c:v>
                </c:pt>
                <c:pt idx="180">
                  <c:v>0.85577625000000002</c:v>
                </c:pt>
                <c:pt idx="181">
                  <c:v>0.85447400000000007</c:v>
                </c:pt>
                <c:pt idx="182">
                  <c:v>0.85074850000000002</c:v>
                </c:pt>
                <c:pt idx="183">
                  <c:v>0.84741216666666663</c:v>
                </c:pt>
                <c:pt idx="184">
                  <c:v>0.8447315833333332</c:v>
                </c:pt>
                <c:pt idx="185">
                  <c:v>0.84502149999999998</c:v>
                </c:pt>
                <c:pt idx="186">
                  <c:v>0.84071683333333336</c:v>
                </c:pt>
                <c:pt idx="187">
                  <c:v>0.84022649999999999</c:v>
                </c:pt>
                <c:pt idx="188">
                  <c:v>0.83837641666666662</c:v>
                </c:pt>
                <c:pt idx="189">
                  <c:v>0.83566541666666661</c:v>
                </c:pt>
                <c:pt idx="190">
                  <c:v>0.83343349999999994</c:v>
                </c:pt>
                <c:pt idx="191">
                  <c:v>0.83135183333333329</c:v>
                </c:pt>
                <c:pt idx="192">
                  <c:v>0.82968466666666674</c:v>
                </c:pt>
                <c:pt idx="193">
                  <c:v>0.8276775833333333</c:v>
                </c:pt>
                <c:pt idx="194">
                  <c:v>0.82312716666666674</c:v>
                </c:pt>
                <c:pt idx="195">
                  <c:v>0.82253083333333332</c:v>
                </c:pt>
                <c:pt idx="196">
                  <c:v>0.82001941666666667</c:v>
                </c:pt>
                <c:pt idx="197">
                  <c:v>0.81830883333333337</c:v>
                </c:pt>
                <c:pt idx="198">
                  <c:v>0.81669158333333325</c:v>
                </c:pt>
                <c:pt idx="199">
                  <c:v>0.81379524999999997</c:v>
                </c:pt>
                <c:pt idx="200">
                  <c:v>0.81354458333333335</c:v>
                </c:pt>
                <c:pt idx="201">
                  <c:v>0.81064258333333328</c:v>
                </c:pt>
                <c:pt idx="202">
                  <c:v>0.8090465</c:v>
                </c:pt>
                <c:pt idx="203">
                  <c:v>0.80647250000000026</c:v>
                </c:pt>
                <c:pt idx="204">
                  <c:v>0.80328924999999984</c:v>
                </c:pt>
                <c:pt idx="205">
                  <c:v>0.80102574999999987</c:v>
                </c:pt>
                <c:pt idx="206">
                  <c:v>0.79940058333333341</c:v>
                </c:pt>
                <c:pt idx="207">
                  <c:v>0.79619208333333347</c:v>
                </c:pt>
                <c:pt idx="208">
                  <c:v>0.79636166666666675</c:v>
                </c:pt>
                <c:pt idx="209">
                  <c:v>0.79473308333333337</c:v>
                </c:pt>
                <c:pt idx="210">
                  <c:v>0.79111383333333329</c:v>
                </c:pt>
                <c:pt idx="211">
                  <c:v>0.7895065</c:v>
                </c:pt>
                <c:pt idx="212">
                  <c:v>0.79050183333333335</c:v>
                </c:pt>
                <c:pt idx="213">
                  <c:v>0.78565891666666665</c:v>
                </c:pt>
                <c:pt idx="214">
                  <c:v>0.7848119166666665</c:v>
                </c:pt>
                <c:pt idx="215">
                  <c:v>0.78076624999999999</c:v>
                </c:pt>
                <c:pt idx="216">
                  <c:v>0.77998941666666655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381-4214-818F-FF1729C402AA}"/>
            </c:ext>
          </c:extLst>
        </c:ser>
        <c:ser>
          <c:idx val="2"/>
          <c:order val="2"/>
          <c:tx>
            <c:strRef>
              <c:f>'[1]Purinergic (Figures)'!$O$2</c:f>
              <c:strCache>
                <c:ptCount val="1"/>
                <c:pt idx="0">
                  <c:v>PPADS</c:v>
                </c:pt>
              </c:strCache>
            </c:strRef>
          </c:tx>
          <c:spPr>
            <a:ln w="19050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'[1]Purinergic (Figures)'!$J:$J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2.5850682149045935E-2</c:v>
                  </c:pt>
                  <c:pt idx="3">
                    <c:v>2.2524525667094796E-2</c:v>
                  </c:pt>
                  <c:pt idx="4">
                    <c:v>2.1892619047396502E-2</c:v>
                  </c:pt>
                  <c:pt idx="5">
                    <c:v>1.9504296371687831E-2</c:v>
                  </c:pt>
                  <c:pt idx="6">
                    <c:v>1.8999049735527757E-2</c:v>
                  </c:pt>
                  <c:pt idx="7">
                    <c:v>1.8246376100199749E-2</c:v>
                  </c:pt>
                  <c:pt idx="8">
                    <c:v>1.678077084040026E-2</c:v>
                  </c:pt>
                  <c:pt idx="9">
                    <c:v>1.6110531436843257E-2</c:v>
                  </c:pt>
                  <c:pt idx="10">
                    <c:v>1.5874059826451688E-2</c:v>
                  </c:pt>
                  <c:pt idx="11">
                    <c:v>1.6049818244990768E-2</c:v>
                  </c:pt>
                  <c:pt idx="12">
                    <c:v>1.5433654259691459E-2</c:v>
                  </c:pt>
                  <c:pt idx="13">
                    <c:v>1.5824557415375161E-2</c:v>
                  </c:pt>
                  <c:pt idx="14">
                    <c:v>7.0349687193658084E-2</c:v>
                  </c:pt>
                  <c:pt idx="15">
                    <c:v>9.6922614486585137E-2</c:v>
                  </c:pt>
                  <c:pt idx="16">
                    <c:v>0.12619401019373744</c:v>
                  </c:pt>
                  <c:pt idx="17">
                    <c:v>0.12755163311249562</c:v>
                  </c:pt>
                  <c:pt idx="18">
                    <c:v>0.12727963268392048</c:v>
                  </c:pt>
                  <c:pt idx="19">
                    <c:v>0.12613575781985442</c:v>
                  </c:pt>
                  <c:pt idx="20">
                    <c:v>0.1162593214871092</c:v>
                  </c:pt>
                  <c:pt idx="21">
                    <c:v>0.11192110979370958</c:v>
                  </c:pt>
                  <c:pt idx="22">
                    <c:v>0.1084009508035261</c:v>
                  </c:pt>
                  <c:pt idx="23">
                    <c:v>9.8852038107306792E-2</c:v>
                  </c:pt>
                  <c:pt idx="24">
                    <c:v>9.8750094953640608E-2</c:v>
                  </c:pt>
                  <c:pt idx="25">
                    <c:v>9.1439021644426702E-2</c:v>
                  </c:pt>
                  <c:pt idx="26">
                    <c:v>8.2669855298941622E-2</c:v>
                  </c:pt>
                  <c:pt idx="27">
                    <c:v>8.1342735339456546E-2</c:v>
                  </c:pt>
                  <c:pt idx="28">
                    <c:v>8.735084985118266E-2</c:v>
                  </c:pt>
                  <c:pt idx="29">
                    <c:v>7.9897229849805226E-2</c:v>
                  </c:pt>
                  <c:pt idx="30">
                    <c:v>7.9821184506098319E-2</c:v>
                  </c:pt>
                  <c:pt idx="31">
                    <c:v>7.7897693504072871E-2</c:v>
                  </c:pt>
                  <c:pt idx="32">
                    <c:v>7.9049259946733313E-2</c:v>
                  </c:pt>
                  <c:pt idx="33">
                    <c:v>7.6175622830466444E-2</c:v>
                  </c:pt>
                  <c:pt idx="34">
                    <c:v>7.3834629426604764E-2</c:v>
                  </c:pt>
                  <c:pt idx="35">
                    <c:v>7.3790815621049263E-2</c:v>
                  </c:pt>
                  <c:pt idx="36">
                    <c:v>7.25278907061008E-2</c:v>
                  </c:pt>
                  <c:pt idx="37">
                    <c:v>7.0838251858935705E-2</c:v>
                  </c:pt>
                  <c:pt idx="38">
                    <c:v>7.0620258207052838E-2</c:v>
                  </c:pt>
                  <c:pt idx="39">
                    <c:v>6.8716572821090019E-2</c:v>
                  </c:pt>
                  <c:pt idx="40">
                    <c:v>6.7743377140138838E-2</c:v>
                  </c:pt>
                  <c:pt idx="41">
                    <c:v>6.6214093497624027E-2</c:v>
                  </c:pt>
                  <c:pt idx="42">
                    <c:v>6.4680214542427464E-2</c:v>
                  </c:pt>
                  <c:pt idx="43">
                    <c:v>6.4797072617691867E-2</c:v>
                  </c:pt>
                  <c:pt idx="44">
                    <c:v>6.2131790710262931E-2</c:v>
                  </c:pt>
                  <c:pt idx="45">
                    <c:v>6.2882043805335075E-2</c:v>
                  </c:pt>
                  <c:pt idx="46">
                    <c:v>6.2165979561907551E-2</c:v>
                  </c:pt>
                  <c:pt idx="47">
                    <c:v>6.1511119105167072E-2</c:v>
                  </c:pt>
                  <c:pt idx="48">
                    <c:v>6.1168796800103606E-2</c:v>
                  </c:pt>
                  <c:pt idx="49">
                    <c:v>5.9663054677544354E-2</c:v>
                  </c:pt>
                  <c:pt idx="50">
                    <c:v>6.1254750438847504E-2</c:v>
                  </c:pt>
                  <c:pt idx="51">
                    <c:v>5.9492459450151997E-2</c:v>
                  </c:pt>
                  <c:pt idx="52">
                    <c:v>6.0724485390335772E-2</c:v>
                  </c:pt>
                  <c:pt idx="53">
                    <c:v>5.9199847260018174E-2</c:v>
                  </c:pt>
                  <c:pt idx="54">
                    <c:v>5.8450502422205765E-2</c:v>
                  </c:pt>
                  <c:pt idx="55">
                    <c:v>5.8136258674197056E-2</c:v>
                  </c:pt>
                  <c:pt idx="56">
                    <c:v>5.789294724688792E-2</c:v>
                  </c:pt>
                  <c:pt idx="57">
                    <c:v>5.7959914489083386E-2</c:v>
                  </c:pt>
                  <c:pt idx="58">
                    <c:v>5.8209144852900116E-2</c:v>
                  </c:pt>
                  <c:pt idx="59">
                    <c:v>5.6919540683661868E-2</c:v>
                  </c:pt>
                  <c:pt idx="60">
                    <c:v>5.7253533276015199E-2</c:v>
                  </c:pt>
                  <c:pt idx="61">
                    <c:v>5.7775368075984879E-2</c:v>
                  </c:pt>
                  <c:pt idx="62">
                    <c:v>5.8047386459377529E-2</c:v>
                  </c:pt>
                  <c:pt idx="63">
                    <c:v>5.8864675199462875E-2</c:v>
                  </c:pt>
                  <c:pt idx="64">
                    <c:v>5.7491154408954137E-2</c:v>
                  </c:pt>
                  <c:pt idx="65">
                    <c:v>5.7534300869982034E-2</c:v>
                  </c:pt>
                  <c:pt idx="66">
                    <c:v>5.7234134056627833E-2</c:v>
                  </c:pt>
                  <c:pt idx="67">
                    <c:v>5.7531621386546217E-2</c:v>
                  </c:pt>
                  <c:pt idx="68">
                    <c:v>5.6820526598527189E-2</c:v>
                  </c:pt>
                  <c:pt idx="69">
                    <c:v>5.797918315431496E-2</c:v>
                  </c:pt>
                  <c:pt idx="70">
                    <c:v>5.7008469550680459E-2</c:v>
                  </c:pt>
                  <c:pt idx="71">
                    <c:v>5.6199441064450344E-2</c:v>
                  </c:pt>
                  <c:pt idx="72">
                    <c:v>5.6980228409697513E-2</c:v>
                  </c:pt>
                  <c:pt idx="73">
                    <c:v>5.6523772392963766E-2</c:v>
                  </c:pt>
                  <c:pt idx="74">
                    <c:v>5.6304913961991346E-2</c:v>
                  </c:pt>
                  <c:pt idx="75">
                    <c:v>5.7189531047473846E-2</c:v>
                  </c:pt>
                  <c:pt idx="76">
                    <c:v>5.7385111145655206E-2</c:v>
                  </c:pt>
                  <c:pt idx="77">
                    <c:v>5.5418975724324915E-2</c:v>
                  </c:pt>
                  <c:pt idx="78">
                    <c:v>5.5634882048808142E-2</c:v>
                  </c:pt>
                  <c:pt idx="79">
                    <c:v>5.5966750370726147E-2</c:v>
                  </c:pt>
                  <c:pt idx="80">
                    <c:v>5.59322511931317E-2</c:v>
                  </c:pt>
                  <c:pt idx="81">
                    <c:v>5.6014921611072958E-2</c:v>
                  </c:pt>
                  <c:pt idx="82">
                    <c:v>5.5634692376735788E-2</c:v>
                  </c:pt>
                  <c:pt idx="83">
                    <c:v>5.5738819992531073E-2</c:v>
                  </c:pt>
                  <c:pt idx="84">
                    <c:v>5.4910144253856458E-2</c:v>
                  </c:pt>
                  <c:pt idx="85">
                    <c:v>5.5144771248767779E-2</c:v>
                  </c:pt>
                  <c:pt idx="86">
                    <c:v>5.4454156492581604E-2</c:v>
                  </c:pt>
                  <c:pt idx="87">
                    <c:v>5.4350709350516661E-2</c:v>
                  </c:pt>
                  <c:pt idx="88">
                    <c:v>5.4446416939766526E-2</c:v>
                  </c:pt>
                  <c:pt idx="89">
                    <c:v>5.3485290448505099E-2</c:v>
                  </c:pt>
                  <c:pt idx="90">
                    <c:v>5.3739672426292552E-2</c:v>
                  </c:pt>
                  <c:pt idx="91">
                    <c:v>5.4023140172974944E-2</c:v>
                  </c:pt>
                  <c:pt idx="92">
                    <c:v>5.3391212929367195E-2</c:v>
                  </c:pt>
                  <c:pt idx="93">
                    <c:v>5.3538301481377483E-2</c:v>
                  </c:pt>
                  <c:pt idx="94">
                    <c:v>5.2755959940667708E-2</c:v>
                  </c:pt>
                  <c:pt idx="95">
                    <c:v>5.2867265167361399E-2</c:v>
                  </c:pt>
                  <c:pt idx="96">
                    <c:v>5.2687246923199212E-2</c:v>
                  </c:pt>
                  <c:pt idx="97">
                    <c:v>5.2547522038415125E-2</c:v>
                  </c:pt>
                  <c:pt idx="98">
                    <c:v>5.2205177788463543E-2</c:v>
                  </c:pt>
                  <c:pt idx="99">
                    <c:v>5.212034426227212E-2</c:v>
                  </c:pt>
                  <c:pt idx="100">
                    <c:v>5.1629361932462814E-2</c:v>
                  </c:pt>
                  <c:pt idx="101">
                    <c:v>5.1498683317057189E-2</c:v>
                  </c:pt>
                  <c:pt idx="102">
                    <c:v>5.0937067630759052E-2</c:v>
                  </c:pt>
                  <c:pt idx="103">
                    <c:v>5.07171098370644E-2</c:v>
                  </c:pt>
                  <c:pt idx="104">
                    <c:v>5.1811139168187914E-2</c:v>
                  </c:pt>
                  <c:pt idx="105">
                    <c:v>5.0377128332014902E-2</c:v>
                  </c:pt>
                  <c:pt idx="106">
                    <c:v>5.0696793683048691E-2</c:v>
                  </c:pt>
                  <c:pt idx="107">
                    <c:v>5.0112044284549968E-2</c:v>
                  </c:pt>
                  <c:pt idx="108">
                    <c:v>4.9616712197344703E-2</c:v>
                  </c:pt>
                  <c:pt idx="109">
                    <c:v>5.0098193424232162E-2</c:v>
                  </c:pt>
                  <c:pt idx="110">
                    <c:v>4.9881214157629097E-2</c:v>
                  </c:pt>
                  <c:pt idx="111">
                    <c:v>4.9201405009844837E-2</c:v>
                  </c:pt>
                  <c:pt idx="112">
                    <c:v>4.9684372778346572E-2</c:v>
                  </c:pt>
                  <c:pt idx="113">
                    <c:v>4.8949230844641943E-2</c:v>
                  </c:pt>
                  <c:pt idx="114">
                    <c:v>4.9411397052436787E-2</c:v>
                  </c:pt>
                  <c:pt idx="115">
                    <c:v>4.9200511285648708E-2</c:v>
                  </c:pt>
                  <c:pt idx="116">
                    <c:v>4.9021547766548594E-2</c:v>
                  </c:pt>
                  <c:pt idx="117">
                    <c:v>4.8568977844514354E-2</c:v>
                  </c:pt>
                  <c:pt idx="118">
                    <c:v>4.8392651662254836E-2</c:v>
                  </c:pt>
                  <c:pt idx="119">
                    <c:v>4.8125197728685155E-2</c:v>
                  </c:pt>
                  <c:pt idx="120">
                    <c:v>4.7987410085223454E-2</c:v>
                  </c:pt>
                  <c:pt idx="121">
                    <c:v>4.7285780397596004E-2</c:v>
                  </c:pt>
                  <c:pt idx="122">
                    <c:v>4.8427682196559324E-2</c:v>
                  </c:pt>
                  <c:pt idx="123">
                    <c:v>4.7773884908178771E-2</c:v>
                  </c:pt>
                  <c:pt idx="124">
                    <c:v>4.7761495052488827E-2</c:v>
                  </c:pt>
                  <c:pt idx="125">
                    <c:v>4.8023361311170992E-2</c:v>
                  </c:pt>
                  <c:pt idx="126">
                    <c:v>4.7355909572282161E-2</c:v>
                  </c:pt>
                  <c:pt idx="127">
                    <c:v>4.7666969421594756E-2</c:v>
                  </c:pt>
                  <c:pt idx="128">
                    <c:v>4.7407372423002442E-2</c:v>
                  </c:pt>
                  <c:pt idx="129">
                    <c:v>4.7325433312115604E-2</c:v>
                  </c:pt>
                  <c:pt idx="130">
                    <c:v>4.7467316387775675E-2</c:v>
                  </c:pt>
                  <c:pt idx="131">
                    <c:v>4.6954300380254915E-2</c:v>
                  </c:pt>
                  <c:pt idx="132">
                    <c:v>4.7159306663261867E-2</c:v>
                  </c:pt>
                  <c:pt idx="133">
                    <c:v>4.6805040659654046E-2</c:v>
                  </c:pt>
                  <c:pt idx="134">
                    <c:v>4.7607528312304859E-2</c:v>
                  </c:pt>
                  <c:pt idx="135">
                    <c:v>4.6504466968853485E-2</c:v>
                  </c:pt>
                  <c:pt idx="136">
                    <c:v>4.7388592839299838E-2</c:v>
                  </c:pt>
                  <c:pt idx="137">
                    <c:v>4.7903131008774275E-2</c:v>
                  </c:pt>
                  <c:pt idx="138">
                    <c:v>4.7099580321982859E-2</c:v>
                  </c:pt>
                  <c:pt idx="139">
                    <c:v>4.774074499066084E-2</c:v>
                  </c:pt>
                  <c:pt idx="140">
                    <c:v>4.7643338269650268E-2</c:v>
                  </c:pt>
                  <c:pt idx="141">
                    <c:v>4.6254597590247318E-2</c:v>
                  </c:pt>
                  <c:pt idx="142">
                    <c:v>4.7520224845738424E-2</c:v>
                  </c:pt>
                  <c:pt idx="143">
                    <c:v>4.6481541669095967E-2</c:v>
                  </c:pt>
                  <c:pt idx="144">
                    <c:v>4.7165937737270847E-2</c:v>
                  </c:pt>
                  <c:pt idx="145">
                    <c:v>4.6967141364948825E-2</c:v>
                  </c:pt>
                  <c:pt idx="146">
                    <c:v>4.7455699476540256E-2</c:v>
                  </c:pt>
                  <c:pt idx="147">
                    <c:v>4.7278242889336901E-2</c:v>
                  </c:pt>
                  <c:pt idx="148">
                    <c:v>4.722484153400841E-2</c:v>
                  </c:pt>
                  <c:pt idx="149">
                    <c:v>4.6300899660799422E-2</c:v>
                  </c:pt>
                  <c:pt idx="150">
                    <c:v>4.6502828195291106E-2</c:v>
                  </c:pt>
                  <c:pt idx="151">
                    <c:v>4.7128363293371764E-2</c:v>
                  </c:pt>
                  <c:pt idx="152">
                    <c:v>4.6765188254388912E-2</c:v>
                  </c:pt>
                  <c:pt idx="153">
                    <c:v>4.6365141012100944E-2</c:v>
                  </c:pt>
                  <c:pt idx="154">
                    <c:v>4.6550014349724618E-2</c:v>
                  </c:pt>
                  <c:pt idx="155">
                    <c:v>4.5934982227112398E-2</c:v>
                  </c:pt>
                  <c:pt idx="156">
                    <c:v>4.5578419511104022E-2</c:v>
                  </c:pt>
                  <c:pt idx="157">
                    <c:v>4.5868097431861363E-2</c:v>
                  </c:pt>
                  <c:pt idx="158">
                    <c:v>4.5725435697194061E-2</c:v>
                  </c:pt>
                  <c:pt idx="159">
                    <c:v>4.5944370874560429E-2</c:v>
                  </c:pt>
                  <c:pt idx="160">
                    <c:v>4.6047230882269516E-2</c:v>
                  </c:pt>
                  <c:pt idx="161">
                    <c:v>4.5908370324807622E-2</c:v>
                  </c:pt>
                  <c:pt idx="162">
                    <c:v>4.6133445511828998E-2</c:v>
                  </c:pt>
                  <c:pt idx="163">
                    <c:v>4.5446255282272294E-2</c:v>
                  </c:pt>
                  <c:pt idx="164">
                    <c:v>4.5155271725552469E-2</c:v>
                  </c:pt>
                  <c:pt idx="165">
                    <c:v>4.5261592465759358E-2</c:v>
                  </c:pt>
                  <c:pt idx="166">
                    <c:v>4.4398475185592985E-2</c:v>
                  </c:pt>
                  <c:pt idx="167">
                    <c:v>4.4566280764568818E-2</c:v>
                  </c:pt>
                  <c:pt idx="168">
                    <c:v>4.420577226702254E-2</c:v>
                  </c:pt>
                  <c:pt idx="169">
                    <c:v>4.3905247917950509E-2</c:v>
                  </c:pt>
                  <c:pt idx="170">
                    <c:v>4.4346650572484242E-2</c:v>
                  </c:pt>
                  <c:pt idx="171">
                    <c:v>4.3627020506856955E-2</c:v>
                  </c:pt>
                  <c:pt idx="172">
                    <c:v>4.358332499688413E-2</c:v>
                  </c:pt>
                  <c:pt idx="173">
                    <c:v>4.3821037676568933E-2</c:v>
                  </c:pt>
                  <c:pt idx="174">
                    <c:v>4.3121789180885745E-2</c:v>
                  </c:pt>
                  <c:pt idx="175">
                    <c:v>4.2943281545607767E-2</c:v>
                  </c:pt>
                  <c:pt idx="176">
                    <c:v>4.3426644991422618E-2</c:v>
                  </c:pt>
                  <c:pt idx="177">
                    <c:v>4.2781142175637103E-2</c:v>
                  </c:pt>
                  <c:pt idx="178">
                    <c:v>4.2833000034098928E-2</c:v>
                  </c:pt>
                  <c:pt idx="179">
                    <c:v>4.2294565614703683E-2</c:v>
                  </c:pt>
                  <c:pt idx="180">
                    <c:v>4.2617587739786127E-2</c:v>
                  </c:pt>
                  <c:pt idx="181">
                    <c:v>4.1601374315186054E-2</c:v>
                  </c:pt>
                  <c:pt idx="182">
                    <c:v>4.1989390467126159E-2</c:v>
                  </c:pt>
                  <c:pt idx="183">
                    <c:v>4.1695536820249804E-2</c:v>
                  </c:pt>
                  <c:pt idx="184">
                    <c:v>4.1461319341994846E-2</c:v>
                  </c:pt>
                  <c:pt idx="185">
                    <c:v>4.1491928724441858E-2</c:v>
                  </c:pt>
                  <c:pt idx="186">
                    <c:v>4.1540958630748262E-2</c:v>
                  </c:pt>
                  <c:pt idx="187">
                    <c:v>4.1117530553974518E-2</c:v>
                  </c:pt>
                  <c:pt idx="188">
                    <c:v>4.0920395668115402E-2</c:v>
                  </c:pt>
                  <c:pt idx="189">
                    <c:v>4.0492235198380327E-2</c:v>
                  </c:pt>
                  <c:pt idx="190">
                    <c:v>4.0256600159065452E-2</c:v>
                  </c:pt>
                  <c:pt idx="191">
                    <c:v>3.963258259754307E-2</c:v>
                  </c:pt>
                  <c:pt idx="192">
                    <c:v>3.9315304321103216E-2</c:v>
                  </c:pt>
                  <c:pt idx="193">
                    <c:v>3.9355991834624036E-2</c:v>
                  </c:pt>
                  <c:pt idx="194">
                    <c:v>3.9120451630133057E-2</c:v>
                  </c:pt>
                  <c:pt idx="195">
                    <c:v>3.9087377281465038E-2</c:v>
                  </c:pt>
                  <c:pt idx="196">
                    <c:v>3.9082828019047826E-2</c:v>
                  </c:pt>
                  <c:pt idx="197">
                    <c:v>3.8410590333439701E-2</c:v>
                  </c:pt>
                  <c:pt idx="198">
                    <c:v>3.7946645833808509E-2</c:v>
                  </c:pt>
                  <c:pt idx="199">
                    <c:v>3.8068057242755034E-2</c:v>
                  </c:pt>
                  <c:pt idx="200">
                    <c:v>3.8277433624921205E-2</c:v>
                  </c:pt>
                  <c:pt idx="201">
                    <c:v>3.807203342037746E-2</c:v>
                  </c:pt>
                  <c:pt idx="202">
                    <c:v>3.7237183578236285E-2</c:v>
                  </c:pt>
                  <c:pt idx="203">
                    <c:v>3.754065850856133E-2</c:v>
                  </c:pt>
                  <c:pt idx="204">
                    <c:v>3.700513846517034E-2</c:v>
                  </c:pt>
                  <c:pt idx="205">
                    <c:v>3.7087333598251553E-2</c:v>
                  </c:pt>
                  <c:pt idx="206">
                    <c:v>3.6742872622848852E-2</c:v>
                  </c:pt>
                  <c:pt idx="207">
                    <c:v>3.6197875625590438E-2</c:v>
                  </c:pt>
                  <c:pt idx="208">
                    <c:v>3.6731624142286257E-2</c:v>
                  </c:pt>
                  <c:pt idx="209">
                    <c:v>3.6408021778361069E-2</c:v>
                  </c:pt>
                  <c:pt idx="210">
                    <c:v>3.6085856737403173E-2</c:v>
                  </c:pt>
                  <c:pt idx="211">
                    <c:v>3.5396401372906214E-2</c:v>
                  </c:pt>
                  <c:pt idx="212">
                    <c:v>3.5175382517486399E-2</c:v>
                  </c:pt>
                  <c:pt idx="213">
                    <c:v>3.5107527390944464E-2</c:v>
                  </c:pt>
                  <c:pt idx="214">
                    <c:v>3.4665609650585204E-2</c:v>
                  </c:pt>
                  <c:pt idx="215">
                    <c:v>3.4864886590613299E-2</c:v>
                  </c:pt>
                  <c:pt idx="216">
                    <c:v>3.4673128180672232E-2</c:v>
                  </c:pt>
                  <c:pt idx="217">
                    <c:v>3.5939422342999641E-2</c:v>
                  </c:pt>
                  <c:pt idx="218">
                    <c:v>3.5999988467476735E-2</c:v>
                  </c:pt>
                  <c:pt idx="219">
                    <c:v>3.935034014071661E-2</c:v>
                  </c:pt>
                  <c:pt idx="220">
                    <c:v>3.9927624486813446E-2</c:v>
                  </c:pt>
                  <c:pt idx="221">
                    <c:v>4.0436576577126064E-2</c:v>
                  </c:pt>
                  <c:pt idx="222">
                    <c:v>4.022661203930155E-2</c:v>
                  </c:pt>
                  <c:pt idx="223">
                    <c:v>4.5047260753786615E-2</c:v>
                  </c:pt>
                  <c:pt idx="224">
                    <c:v>4.5453828485225466E-2</c:v>
                  </c:pt>
                  <c:pt idx="225">
                    <c:v>4.5229273547328329E-2</c:v>
                  </c:pt>
                  <c:pt idx="226">
                    <c:v>5.4135051940289142E-2</c:v>
                  </c:pt>
                  <c:pt idx="227">
                    <c:v>5.4334551339773204E-2</c:v>
                  </c:pt>
                  <c:pt idx="228">
                    <c:v>6.238802636858027E-2</c:v>
                  </c:pt>
                  <c:pt idx="229">
                    <c:v>6.0871747060760262E-2</c:v>
                  </c:pt>
                  <c:pt idx="230">
                    <c:v>6.147808729607103E-2</c:v>
                  </c:pt>
                  <c:pt idx="231">
                    <c:v>7.2965420719528148E-2</c:v>
                  </c:pt>
                  <c:pt idx="232">
                    <c:v>9.1624500000000053E-2</c:v>
                  </c:pt>
                  <c:pt idx="233">
                    <c:v>0</c:v>
                  </c:pt>
                </c:numCache>
              </c:numRef>
            </c:plus>
            <c:minus>
              <c:numRef>
                <c:f>'[1]Purinergic (Figures)'!$J:$J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2.5850682149045935E-2</c:v>
                  </c:pt>
                  <c:pt idx="3">
                    <c:v>2.2524525667094796E-2</c:v>
                  </c:pt>
                  <c:pt idx="4">
                    <c:v>2.1892619047396502E-2</c:v>
                  </c:pt>
                  <c:pt idx="5">
                    <c:v>1.9504296371687831E-2</c:v>
                  </c:pt>
                  <c:pt idx="6">
                    <c:v>1.8999049735527757E-2</c:v>
                  </c:pt>
                  <c:pt idx="7">
                    <c:v>1.8246376100199749E-2</c:v>
                  </c:pt>
                  <c:pt idx="8">
                    <c:v>1.678077084040026E-2</c:v>
                  </c:pt>
                  <c:pt idx="9">
                    <c:v>1.6110531436843257E-2</c:v>
                  </c:pt>
                  <c:pt idx="10">
                    <c:v>1.5874059826451688E-2</c:v>
                  </c:pt>
                  <c:pt idx="11">
                    <c:v>1.6049818244990768E-2</c:v>
                  </c:pt>
                  <c:pt idx="12">
                    <c:v>1.5433654259691459E-2</c:v>
                  </c:pt>
                  <c:pt idx="13">
                    <c:v>1.5824557415375161E-2</c:v>
                  </c:pt>
                  <c:pt idx="14">
                    <c:v>7.0349687193658084E-2</c:v>
                  </c:pt>
                  <c:pt idx="15">
                    <c:v>9.6922614486585137E-2</c:v>
                  </c:pt>
                  <c:pt idx="16">
                    <c:v>0.12619401019373744</c:v>
                  </c:pt>
                  <c:pt idx="17">
                    <c:v>0.12755163311249562</c:v>
                  </c:pt>
                  <c:pt idx="18">
                    <c:v>0.12727963268392048</c:v>
                  </c:pt>
                  <c:pt idx="19">
                    <c:v>0.12613575781985442</c:v>
                  </c:pt>
                  <c:pt idx="20">
                    <c:v>0.1162593214871092</c:v>
                  </c:pt>
                  <c:pt idx="21">
                    <c:v>0.11192110979370958</c:v>
                  </c:pt>
                  <c:pt idx="22">
                    <c:v>0.1084009508035261</c:v>
                  </c:pt>
                  <c:pt idx="23">
                    <c:v>9.8852038107306792E-2</c:v>
                  </c:pt>
                  <c:pt idx="24">
                    <c:v>9.8750094953640608E-2</c:v>
                  </c:pt>
                  <c:pt idx="25">
                    <c:v>9.1439021644426702E-2</c:v>
                  </c:pt>
                  <c:pt idx="26">
                    <c:v>8.2669855298941622E-2</c:v>
                  </c:pt>
                  <c:pt idx="27">
                    <c:v>8.1342735339456546E-2</c:v>
                  </c:pt>
                  <c:pt idx="28">
                    <c:v>8.735084985118266E-2</c:v>
                  </c:pt>
                  <c:pt idx="29">
                    <c:v>7.9897229849805226E-2</c:v>
                  </c:pt>
                  <c:pt idx="30">
                    <c:v>7.9821184506098319E-2</c:v>
                  </c:pt>
                  <c:pt idx="31">
                    <c:v>7.7897693504072871E-2</c:v>
                  </c:pt>
                  <c:pt idx="32">
                    <c:v>7.9049259946733313E-2</c:v>
                  </c:pt>
                  <c:pt idx="33">
                    <c:v>7.6175622830466444E-2</c:v>
                  </c:pt>
                  <c:pt idx="34">
                    <c:v>7.3834629426604764E-2</c:v>
                  </c:pt>
                  <c:pt idx="35">
                    <c:v>7.3790815621049263E-2</c:v>
                  </c:pt>
                  <c:pt idx="36">
                    <c:v>7.25278907061008E-2</c:v>
                  </c:pt>
                  <c:pt idx="37">
                    <c:v>7.0838251858935705E-2</c:v>
                  </c:pt>
                  <c:pt idx="38">
                    <c:v>7.0620258207052838E-2</c:v>
                  </c:pt>
                  <c:pt idx="39">
                    <c:v>6.8716572821090019E-2</c:v>
                  </c:pt>
                  <c:pt idx="40">
                    <c:v>6.7743377140138838E-2</c:v>
                  </c:pt>
                  <c:pt idx="41">
                    <c:v>6.6214093497624027E-2</c:v>
                  </c:pt>
                  <c:pt idx="42">
                    <c:v>6.4680214542427464E-2</c:v>
                  </c:pt>
                  <c:pt idx="43">
                    <c:v>6.4797072617691867E-2</c:v>
                  </c:pt>
                  <c:pt idx="44">
                    <c:v>6.2131790710262931E-2</c:v>
                  </c:pt>
                  <c:pt idx="45">
                    <c:v>6.2882043805335075E-2</c:v>
                  </c:pt>
                  <c:pt idx="46">
                    <c:v>6.2165979561907551E-2</c:v>
                  </c:pt>
                  <c:pt idx="47">
                    <c:v>6.1511119105167072E-2</c:v>
                  </c:pt>
                  <c:pt idx="48">
                    <c:v>6.1168796800103606E-2</c:v>
                  </c:pt>
                  <c:pt idx="49">
                    <c:v>5.9663054677544354E-2</c:v>
                  </c:pt>
                  <c:pt idx="50">
                    <c:v>6.1254750438847504E-2</c:v>
                  </c:pt>
                  <c:pt idx="51">
                    <c:v>5.9492459450151997E-2</c:v>
                  </c:pt>
                  <c:pt idx="52">
                    <c:v>6.0724485390335772E-2</c:v>
                  </c:pt>
                  <c:pt idx="53">
                    <c:v>5.9199847260018174E-2</c:v>
                  </c:pt>
                  <c:pt idx="54">
                    <c:v>5.8450502422205765E-2</c:v>
                  </c:pt>
                  <c:pt idx="55">
                    <c:v>5.8136258674197056E-2</c:v>
                  </c:pt>
                  <c:pt idx="56">
                    <c:v>5.789294724688792E-2</c:v>
                  </c:pt>
                  <c:pt idx="57">
                    <c:v>5.7959914489083386E-2</c:v>
                  </c:pt>
                  <c:pt idx="58">
                    <c:v>5.8209144852900116E-2</c:v>
                  </c:pt>
                  <c:pt idx="59">
                    <c:v>5.6919540683661868E-2</c:v>
                  </c:pt>
                  <c:pt idx="60">
                    <c:v>5.7253533276015199E-2</c:v>
                  </c:pt>
                  <c:pt idx="61">
                    <c:v>5.7775368075984879E-2</c:v>
                  </c:pt>
                  <c:pt idx="62">
                    <c:v>5.8047386459377529E-2</c:v>
                  </c:pt>
                  <c:pt idx="63">
                    <c:v>5.8864675199462875E-2</c:v>
                  </c:pt>
                  <c:pt idx="64">
                    <c:v>5.7491154408954137E-2</c:v>
                  </c:pt>
                  <c:pt idx="65">
                    <c:v>5.7534300869982034E-2</c:v>
                  </c:pt>
                  <c:pt idx="66">
                    <c:v>5.7234134056627833E-2</c:v>
                  </c:pt>
                  <c:pt idx="67">
                    <c:v>5.7531621386546217E-2</c:v>
                  </c:pt>
                  <c:pt idx="68">
                    <c:v>5.6820526598527189E-2</c:v>
                  </c:pt>
                  <c:pt idx="69">
                    <c:v>5.797918315431496E-2</c:v>
                  </c:pt>
                  <c:pt idx="70">
                    <c:v>5.7008469550680459E-2</c:v>
                  </c:pt>
                  <c:pt idx="71">
                    <c:v>5.6199441064450344E-2</c:v>
                  </c:pt>
                  <c:pt idx="72">
                    <c:v>5.6980228409697513E-2</c:v>
                  </c:pt>
                  <c:pt idx="73">
                    <c:v>5.6523772392963766E-2</c:v>
                  </c:pt>
                  <c:pt idx="74">
                    <c:v>5.6304913961991346E-2</c:v>
                  </c:pt>
                  <c:pt idx="75">
                    <c:v>5.7189531047473846E-2</c:v>
                  </c:pt>
                  <c:pt idx="76">
                    <c:v>5.7385111145655206E-2</c:v>
                  </c:pt>
                  <c:pt idx="77">
                    <c:v>5.5418975724324915E-2</c:v>
                  </c:pt>
                  <c:pt idx="78">
                    <c:v>5.5634882048808142E-2</c:v>
                  </c:pt>
                  <c:pt idx="79">
                    <c:v>5.5966750370726147E-2</c:v>
                  </c:pt>
                  <c:pt idx="80">
                    <c:v>5.59322511931317E-2</c:v>
                  </c:pt>
                  <c:pt idx="81">
                    <c:v>5.6014921611072958E-2</c:v>
                  </c:pt>
                  <c:pt idx="82">
                    <c:v>5.5634692376735788E-2</c:v>
                  </c:pt>
                  <c:pt idx="83">
                    <c:v>5.5738819992531073E-2</c:v>
                  </c:pt>
                  <c:pt idx="84">
                    <c:v>5.4910144253856458E-2</c:v>
                  </c:pt>
                  <c:pt idx="85">
                    <c:v>5.5144771248767779E-2</c:v>
                  </c:pt>
                  <c:pt idx="86">
                    <c:v>5.4454156492581604E-2</c:v>
                  </c:pt>
                  <c:pt idx="87">
                    <c:v>5.4350709350516661E-2</c:v>
                  </c:pt>
                  <c:pt idx="88">
                    <c:v>5.4446416939766526E-2</c:v>
                  </c:pt>
                  <c:pt idx="89">
                    <c:v>5.3485290448505099E-2</c:v>
                  </c:pt>
                  <c:pt idx="90">
                    <c:v>5.3739672426292552E-2</c:v>
                  </c:pt>
                  <c:pt idx="91">
                    <c:v>5.4023140172974944E-2</c:v>
                  </c:pt>
                  <c:pt idx="92">
                    <c:v>5.3391212929367195E-2</c:v>
                  </c:pt>
                  <c:pt idx="93">
                    <c:v>5.3538301481377483E-2</c:v>
                  </c:pt>
                  <c:pt idx="94">
                    <c:v>5.2755959940667708E-2</c:v>
                  </c:pt>
                  <c:pt idx="95">
                    <c:v>5.2867265167361399E-2</c:v>
                  </c:pt>
                  <c:pt idx="96">
                    <c:v>5.2687246923199212E-2</c:v>
                  </c:pt>
                  <c:pt idx="97">
                    <c:v>5.2547522038415125E-2</c:v>
                  </c:pt>
                  <c:pt idx="98">
                    <c:v>5.2205177788463543E-2</c:v>
                  </c:pt>
                  <c:pt idx="99">
                    <c:v>5.212034426227212E-2</c:v>
                  </c:pt>
                  <c:pt idx="100">
                    <c:v>5.1629361932462814E-2</c:v>
                  </c:pt>
                  <c:pt idx="101">
                    <c:v>5.1498683317057189E-2</c:v>
                  </c:pt>
                  <c:pt idx="102">
                    <c:v>5.0937067630759052E-2</c:v>
                  </c:pt>
                  <c:pt idx="103">
                    <c:v>5.07171098370644E-2</c:v>
                  </c:pt>
                  <c:pt idx="104">
                    <c:v>5.1811139168187914E-2</c:v>
                  </c:pt>
                  <c:pt idx="105">
                    <c:v>5.0377128332014902E-2</c:v>
                  </c:pt>
                  <c:pt idx="106">
                    <c:v>5.0696793683048691E-2</c:v>
                  </c:pt>
                  <c:pt idx="107">
                    <c:v>5.0112044284549968E-2</c:v>
                  </c:pt>
                  <c:pt idx="108">
                    <c:v>4.9616712197344703E-2</c:v>
                  </c:pt>
                  <c:pt idx="109">
                    <c:v>5.0098193424232162E-2</c:v>
                  </c:pt>
                  <c:pt idx="110">
                    <c:v>4.9881214157629097E-2</c:v>
                  </c:pt>
                  <c:pt idx="111">
                    <c:v>4.9201405009844837E-2</c:v>
                  </c:pt>
                  <c:pt idx="112">
                    <c:v>4.9684372778346572E-2</c:v>
                  </c:pt>
                  <c:pt idx="113">
                    <c:v>4.8949230844641943E-2</c:v>
                  </c:pt>
                  <c:pt idx="114">
                    <c:v>4.9411397052436787E-2</c:v>
                  </c:pt>
                  <c:pt idx="115">
                    <c:v>4.9200511285648708E-2</c:v>
                  </c:pt>
                  <c:pt idx="116">
                    <c:v>4.9021547766548594E-2</c:v>
                  </c:pt>
                  <c:pt idx="117">
                    <c:v>4.8568977844514354E-2</c:v>
                  </c:pt>
                  <c:pt idx="118">
                    <c:v>4.8392651662254836E-2</c:v>
                  </c:pt>
                  <c:pt idx="119">
                    <c:v>4.8125197728685155E-2</c:v>
                  </c:pt>
                  <c:pt idx="120">
                    <c:v>4.7987410085223454E-2</c:v>
                  </c:pt>
                  <c:pt idx="121">
                    <c:v>4.7285780397596004E-2</c:v>
                  </c:pt>
                  <c:pt idx="122">
                    <c:v>4.8427682196559324E-2</c:v>
                  </c:pt>
                  <c:pt idx="123">
                    <c:v>4.7773884908178771E-2</c:v>
                  </c:pt>
                  <c:pt idx="124">
                    <c:v>4.7761495052488827E-2</c:v>
                  </c:pt>
                  <c:pt idx="125">
                    <c:v>4.8023361311170992E-2</c:v>
                  </c:pt>
                  <c:pt idx="126">
                    <c:v>4.7355909572282161E-2</c:v>
                  </c:pt>
                  <c:pt idx="127">
                    <c:v>4.7666969421594756E-2</c:v>
                  </c:pt>
                  <c:pt idx="128">
                    <c:v>4.7407372423002442E-2</c:v>
                  </c:pt>
                  <c:pt idx="129">
                    <c:v>4.7325433312115604E-2</c:v>
                  </c:pt>
                  <c:pt idx="130">
                    <c:v>4.7467316387775675E-2</c:v>
                  </c:pt>
                  <c:pt idx="131">
                    <c:v>4.6954300380254915E-2</c:v>
                  </c:pt>
                  <c:pt idx="132">
                    <c:v>4.7159306663261867E-2</c:v>
                  </c:pt>
                  <c:pt idx="133">
                    <c:v>4.6805040659654046E-2</c:v>
                  </c:pt>
                  <c:pt idx="134">
                    <c:v>4.7607528312304859E-2</c:v>
                  </c:pt>
                  <c:pt idx="135">
                    <c:v>4.6504466968853485E-2</c:v>
                  </c:pt>
                  <c:pt idx="136">
                    <c:v>4.7388592839299838E-2</c:v>
                  </c:pt>
                  <c:pt idx="137">
                    <c:v>4.7903131008774275E-2</c:v>
                  </c:pt>
                  <c:pt idx="138">
                    <c:v>4.7099580321982859E-2</c:v>
                  </c:pt>
                  <c:pt idx="139">
                    <c:v>4.774074499066084E-2</c:v>
                  </c:pt>
                  <c:pt idx="140">
                    <c:v>4.7643338269650268E-2</c:v>
                  </c:pt>
                  <c:pt idx="141">
                    <c:v>4.6254597590247318E-2</c:v>
                  </c:pt>
                  <c:pt idx="142">
                    <c:v>4.7520224845738424E-2</c:v>
                  </c:pt>
                  <c:pt idx="143">
                    <c:v>4.6481541669095967E-2</c:v>
                  </c:pt>
                  <c:pt idx="144">
                    <c:v>4.7165937737270847E-2</c:v>
                  </c:pt>
                  <c:pt idx="145">
                    <c:v>4.6967141364948825E-2</c:v>
                  </c:pt>
                  <c:pt idx="146">
                    <c:v>4.7455699476540256E-2</c:v>
                  </c:pt>
                  <c:pt idx="147">
                    <c:v>4.7278242889336901E-2</c:v>
                  </c:pt>
                  <c:pt idx="148">
                    <c:v>4.722484153400841E-2</c:v>
                  </c:pt>
                  <c:pt idx="149">
                    <c:v>4.6300899660799422E-2</c:v>
                  </c:pt>
                  <c:pt idx="150">
                    <c:v>4.6502828195291106E-2</c:v>
                  </c:pt>
                  <c:pt idx="151">
                    <c:v>4.7128363293371764E-2</c:v>
                  </c:pt>
                  <c:pt idx="152">
                    <c:v>4.6765188254388912E-2</c:v>
                  </c:pt>
                  <c:pt idx="153">
                    <c:v>4.6365141012100944E-2</c:v>
                  </c:pt>
                  <c:pt idx="154">
                    <c:v>4.6550014349724618E-2</c:v>
                  </c:pt>
                  <c:pt idx="155">
                    <c:v>4.5934982227112398E-2</c:v>
                  </c:pt>
                  <c:pt idx="156">
                    <c:v>4.5578419511104022E-2</c:v>
                  </c:pt>
                  <c:pt idx="157">
                    <c:v>4.5868097431861363E-2</c:v>
                  </c:pt>
                  <c:pt idx="158">
                    <c:v>4.5725435697194061E-2</c:v>
                  </c:pt>
                  <c:pt idx="159">
                    <c:v>4.5944370874560429E-2</c:v>
                  </c:pt>
                  <c:pt idx="160">
                    <c:v>4.6047230882269516E-2</c:v>
                  </c:pt>
                  <c:pt idx="161">
                    <c:v>4.5908370324807622E-2</c:v>
                  </c:pt>
                  <c:pt idx="162">
                    <c:v>4.6133445511828998E-2</c:v>
                  </c:pt>
                  <c:pt idx="163">
                    <c:v>4.5446255282272294E-2</c:v>
                  </c:pt>
                  <c:pt idx="164">
                    <c:v>4.5155271725552469E-2</c:v>
                  </c:pt>
                  <c:pt idx="165">
                    <c:v>4.5261592465759358E-2</c:v>
                  </c:pt>
                  <c:pt idx="166">
                    <c:v>4.4398475185592985E-2</c:v>
                  </c:pt>
                  <c:pt idx="167">
                    <c:v>4.4566280764568818E-2</c:v>
                  </c:pt>
                  <c:pt idx="168">
                    <c:v>4.420577226702254E-2</c:v>
                  </c:pt>
                  <c:pt idx="169">
                    <c:v>4.3905247917950509E-2</c:v>
                  </c:pt>
                  <c:pt idx="170">
                    <c:v>4.4346650572484242E-2</c:v>
                  </c:pt>
                  <c:pt idx="171">
                    <c:v>4.3627020506856955E-2</c:v>
                  </c:pt>
                  <c:pt idx="172">
                    <c:v>4.358332499688413E-2</c:v>
                  </c:pt>
                  <c:pt idx="173">
                    <c:v>4.3821037676568933E-2</c:v>
                  </c:pt>
                  <c:pt idx="174">
                    <c:v>4.3121789180885745E-2</c:v>
                  </c:pt>
                  <c:pt idx="175">
                    <c:v>4.2943281545607767E-2</c:v>
                  </c:pt>
                  <c:pt idx="176">
                    <c:v>4.3426644991422618E-2</c:v>
                  </c:pt>
                  <c:pt idx="177">
                    <c:v>4.2781142175637103E-2</c:v>
                  </c:pt>
                  <c:pt idx="178">
                    <c:v>4.2833000034098928E-2</c:v>
                  </c:pt>
                  <c:pt idx="179">
                    <c:v>4.2294565614703683E-2</c:v>
                  </c:pt>
                  <c:pt idx="180">
                    <c:v>4.2617587739786127E-2</c:v>
                  </c:pt>
                  <c:pt idx="181">
                    <c:v>4.1601374315186054E-2</c:v>
                  </c:pt>
                  <c:pt idx="182">
                    <c:v>4.1989390467126159E-2</c:v>
                  </c:pt>
                  <c:pt idx="183">
                    <c:v>4.1695536820249804E-2</c:v>
                  </c:pt>
                  <c:pt idx="184">
                    <c:v>4.1461319341994846E-2</c:v>
                  </c:pt>
                  <c:pt idx="185">
                    <c:v>4.1491928724441858E-2</c:v>
                  </c:pt>
                  <c:pt idx="186">
                    <c:v>4.1540958630748262E-2</c:v>
                  </c:pt>
                  <c:pt idx="187">
                    <c:v>4.1117530553974518E-2</c:v>
                  </c:pt>
                  <c:pt idx="188">
                    <c:v>4.0920395668115402E-2</c:v>
                  </c:pt>
                  <c:pt idx="189">
                    <c:v>4.0492235198380327E-2</c:v>
                  </c:pt>
                  <c:pt idx="190">
                    <c:v>4.0256600159065452E-2</c:v>
                  </c:pt>
                  <c:pt idx="191">
                    <c:v>3.963258259754307E-2</c:v>
                  </c:pt>
                  <c:pt idx="192">
                    <c:v>3.9315304321103216E-2</c:v>
                  </c:pt>
                  <c:pt idx="193">
                    <c:v>3.9355991834624036E-2</c:v>
                  </c:pt>
                  <c:pt idx="194">
                    <c:v>3.9120451630133057E-2</c:v>
                  </c:pt>
                  <c:pt idx="195">
                    <c:v>3.9087377281465038E-2</c:v>
                  </c:pt>
                  <c:pt idx="196">
                    <c:v>3.9082828019047826E-2</c:v>
                  </c:pt>
                  <c:pt idx="197">
                    <c:v>3.8410590333439701E-2</c:v>
                  </c:pt>
                  <c:pt idx="198">
                    <c:v>3.7946645833808509E-2</c:v>
                  </c:pt>
                  <c:pt idx="199">
                    <c:v>3.8068057242755034E-2</c:v>
                  </c:pt>
                  <c:pt idx="200">
                    <c:v>3.8277433624921205E-2</c:v>
                  </c:pt>
                  <c:pt idx="201">
                    <c:v>3.807203342037746E-2</c:v>
                  </c:pt>
                  <c:pt idx="202">
                    <c:v>3.7237183578236285E-2</c:v>
                  </c:pt>
                  <c:pt idx="203">
                    <c:v>3.754065850856133E-2</c:v>
                  </c:pt>
                  <c:pt idx="204">
                    <c:v>3.700513846517034E-2</c:v>
                  </c:pt>
                  <c:pt idx="205">
                    <c:v>3.7087333598251553E-2</c:v>
                  </c:pt>
                  <c:pt idx="206">
                    <c:v>3.6742872622848852E-2</c:v>
                  </c:pt>
                  <c:pt idx="207">
                    <c:v>3.6197875625590438E-2</c:v>
                  </c:pt>
                  <c:pt idx="208">
                    <c:v>3.6731624142286257E-2</c:v>
                  </c:pt>
                  <c:pt idx="209">
                    <c:v>3.6408021778361069E-2</c:v>
                  </c:pt>
                  <c:pt idx="210">
                    <c:v>3.6085856737403173E-2</c:v>
                  </c:pt>
                  <c:pt idx="211">
                    <c:v>3.5396401372906214E-2</c:v>
                  </c:pt>
                  <c:pt idx="212">
                    <c:v>3.5175382517486399E-2</c:v>
                  </c:pt>
                  <c:pt idx="213">
                    <c:v>3.5107527390944464E-2</c:v>
                  </c:pt>
                  <c:pt idx="214">
                    <c:v>3.4665609650585204E-2</c:v>
                  </c:pt>
                  <c:pt idx="215">
                    <c:v>3.4864886590613299E-2</c:v>
                  </c:pt>
                  <c:pt idx="216">
                    <c:v>3.4673128180672232E-2</c:v>
                  </c:pt>
                  <c:pt idx="217">
                    <c:v>3.5939422342999641E-2</c:v>
                  </c:pt>
                  <c:pt idx="218">
                    <c:v>3.5999988467476735E-2</c:v>
                  </c:pt>
                  <c:pt idx="219">
                    <c:v>3.935034014071661E-2</c:v>
                  </c:pt>
                  <c:pt idx="220">
                    <c:v>3.9927624486813446E-2</c:v>
                  </c:pt>
                  <c:pt idx="221">
                    <c:v>4.0436576577126064E-2</c:v>
                  </c:pt>
                  <c:pt idx="222">
                    <c:v>4.022661203930155E-2</c:v>
                  </c:pt>
                  <c:pt idx="223">
                    <c:v>4.5047260753786615E-2</c:v>
                  </c:pt>
                  <c:pt idx="224">
                    <c:v>4.5453828485225466E-2</c:v>
                  </c:pt>
                  <c:pt idx="225">
                    <c:v>4.5229273547328329E-2</c:v>
                  </c:pt>
                  <c:pt idx="226">
                    <c:v>5.4135051940289142E-2</c:v>
                  </c:pt>
                  <c:pt idx="227">
                    <c:v>5.4334551339773204E-2</c:v>
                  </c:pt>
                  <c:pt idx="228">
                    <c:v>6.238802636858027E-2</c:v>
                  </c:pt>
                  <c:pt idx="229">
                    <c:v>6.0871747060760262E-2</c:v>
                  </c:pt>
                  <c:pt idx="230">
                    <c:v>6.147808729607103E-2</c:v>
                  </c:pt>
                  <c:pt idx="231">
                    <c:v>7.2965420719528148E-2</c:v>
                  </c:pt>
                  <c:pt idx="232">
                    <c:v>9.1624500000000053E-2</c:v>
                  </c:pt>
                  <c:pt idx="233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3">
                    <a:lumMod val="50000"/>
                  </a:schemeClr>
                </a:solidFill>
                <a:round/>
              </a:ln>
              <a:effectLst/>
            </c:spPr>
          </c:errBars>
          <c:xVal>
            <c:numRef>
              <c:f>'[1]Purinergic (Figures)'!$L$3:$L$219</c:f>
              <c:numCache>
                <c:formatCode>General</c:formatCode>
                <c:ptCount val="217"/>
                <c:pt idx="0">
                  <c:v>0</c:v>
                </c:pt>
                <c:pt idx="1">
                  <c:v>0.62519100000000005</c:v>
                </c:pt>
                <c:pt idx="2">
                  <c:v>1.0552299999999999</c:v>
                </c:pt>
                <c:pt idx="3">
                  <c:v>1.68008</c:v>
                </c:pt>
                <c:pt idx="4">
                  <c:v>2.3029199999999999</c:v>
                </c:pt>
                <c:pt idx="5">
                  <c:v>2.7332999999999998</c:v>
                </c:pt>
                <c:pt idx="6">
                  <c:v>3.3579699999999999</c:v>
                </c:pt>
                <c:pt idx="7">
                  <c:v>3.98034</c:v>
                </c:pt>
                <c:pt idx="8">
                  <c:v>4.4103199999999996</c:v>
                </c:pt>
                <c:pt idx="9">
                  <c:v>5.0360199999999997</c:v>
                </c:pt>
                <c:pt idx="10">
                  <c:v>5.6580599999999999</c:v>
                </c:pt>
                <c:pt idx="11">
                  <c:v>6.0872700000000002</c:v>
                </c:pt>
                <c:pt idx="12">
                  <c:v>6.71157</c:v>
                </c:pt>
                <c:pt idx="13">
                  <c:v>7.3284500000000001</c:v>
                </c:pt>
                <c:pt idx="14">
                  <c:v>7.7583000000000002</c:v>
                </c:pt>
                <c:pt idx="15">
                  <c:v>8.3826300000000007</c:v>
                </c:pt>
                <c:pt idx="16">
                  <c:v>9.0057799999999997</c:v>
                </c:pt>
                <c:pt idx="17">
                  <c:v>9.4312199999999997</c:v>
                </c:pt>
                <c:pt idx="18">
                  <c:v>10.0557</c:v>
                </c:pt>
                <c:pt idx="19">
                  <c:v>10.672800000000001</c:v>
                </c:pt>
                <c:pt idx="20">
                  <c:v>11.102399999999999</c:v>
                </c:pt>
                <c:pt idx="21">
                  <c:v>11.727</c:v>
                </c:pt>
                <c:pt idx="22">
                  <c:v>12.3492</c:v>
                </c:pt>
                <c:pt idx="23">
                  <c:v>12.779299999999999</c:v>
                </c:pt>
                <c:pt idx="24">
                  <c:v>13.403700000000001</c:v>
                </c:pt>
                <c:pt idx="25">
                  <c:v>14.026300000000001</c:v>
                </c:pt>
                <c:pt idx="26">
                  <c:v>14.455399999999999</c:v>
                </c:pt>
                <c:pt idx="27">
                  <c:v>15.079700000000001</c:v>
                </c:pt>
                <c:pt idx="28">
                  <c:v>15.701000000000001</c:v>
                </c:pt>
                <c:pt idx="29">
                  <c:v>16.1264</c:v>
                </c:pt>
                <c:pt idx="30">
                  <c:v>16.751799999999999</c:v>
                </c:pt>
                <c:pt idx="31">
                  <c:v>17.373000000000001</c:v>
                </c:pt>
                <c:pt idx="32">
                  <c:v>17.8033</c:v>
                </c:pt>
                <c:pt idx="33">
                  <c:v>18.3032</c:v>
                </c:pt>
                <c:pt idx="34">
                  <c:v>18.8032</c:v>
                </c:pt>
                <c:pt idx="35">
                  <c:v>19.3032</c:v>
                </c:pt>
                <c:pt idx="36">
                  <c:v>19.8032</c:v>
                </c:pt>
                <c:pt idx="37">
                  <c:v>20.3032</c:v>
                </c:pt>
                <c:pt idx="38">
                  <c:v>20.8032</c:v>
                </c:pt>
                <c:pt idx="39">
                  <c:v>21.304200000000002</c:v>
                </c:pt>
                <c:pt idx="40">
                  <c:v>21.8032</c:v>
                </c:pt>
                <c:pt idx="41">
                  <c:v>22.304200000000002</c:v>
                </c:pt>
                <c:pt idx="42">
                  <c:v>22.804200000000002</c:v>
                </c:pt>
                <c:pt idx="43">
                  <c:v>23.3032</c:v>
                </c:pt>
                <c:pt idx="44">
                  <c:v>23.798200000000001</c:v>
                </c:pt>
                <c:pt idx="45">
                  <c:v>24.3032</c:v>
                </c:pt>
                <c:pt idx="46">
                  <c:v>24.804200000000002</c:v>
                </c:pt>
                <c:pt idx="47">
                  <c:v>25.304200000000002</c:v>
                </c:pt>
                <c:pt idx="48">
                  <c:v>25.804200000000002</c:v>
                </c:pt>
                <c:pt idx="49">
                  <c:v>26.3032</c:v>
                </c:pt>
                <c:pt idx="50">
                  <c:v>26.8032</c:v>
                </c:pt>
                <c:pt idx="51">
                  <c:v>27.3032</c:v>
                </c:pt>
                <c:pt idx="52">
                  <c:v>27.8032</c:v>
                </c:pt>
                <c:pt idx="53">
                  <c:v>28.298200000000001</c:v>
                </c:pt>
                <c:pt idx="54">
                  <c:v>28.8032</c:v>
                </c:pt>
                <c:pt idx="55">
                  <c:v>29.3032</c:v>
                </c:pt>
                <c:pt idx="56">
                  <c:v>29.8032</c:v>
                </c:pt>
                <c:pt idx="57">
                  <c:v>30.3032</c:v>
                </c:pt>
                <c:pt idx="58">
                  <c:v>30.8032</c:v>
                </c:pt>
                <c:pt idx="59">
                  <c:v>31.3032</c:v>
                </c:pt>
                <c:pt idx="60">
                  <c:v>31.8032</c:v>
                </c:pt>
                <c:pt idx="61">
                  <c:v>32.303199999999997</c:v>
                </c:pt>
                <c:pt idx="62">
                  <c:v>32.804200000000002</c:v>
                </c:pt>
                <c:pt idx="63">
                  <c:v>33.303199999999997</c:v>
                </c:pt>
                <c:pt idx="64">
                  <c:v>33.804200000000002</c:v>
                </c:pt>
                <c:pt idx="65">
                  <c:v>34.304200000000002</c:v>
                </c:pt>
                <c:pt idx="66">
                  <c:v>34.803199999999997</c:v>
                </c:pt>
                <c:pt idx="67">
                  <c:v>35.303199999999997</c:v>
                </c:pt>
                <c:pt idx="68">
                  <c:v>35.804200000000002</c:v>
                </c:pt>
                <c:pt idx="69">
                  <c:v>36.303199999999997</c:v>
                </c:pt>
                <c:pt idx="70">
                  <c:v>36.804200000000002</c:v>
                </c:pt>
                <c:pt idx="71">
                  <c:v>37.303199999999997</c:v>
                </c:pt>
                <c:pt idx="72">
                  <c:v>37.803199999999997</c:v>
                </c:pt>
                <c:pt idx="73">
                  <c:v>38.303199999999997</c:v>
                </c:pt>
                <c:pt idx="74">
                  <c:v>38.803199999999997</c:v>
                </c:pt>
                <c:pt idx="75">
                  <c:v>39.303199999999997</c:v>
                </c:pt>
                <c:pt idx="76">
                  <c:v>39.803199999999997</c:v>
                </c:pt>
                <c:pt idx="77">
                  <c:v>40.304200000000002</c:v>
                </c:pt>
                <c:pt idx="78">
                  <c:v>40.803199999999997</c:v>
                </c:pt>
                <c:pt idx="79">
                  <c:v>41.303199999999997</c:v>
                </c:pt>
                <c:pt idx="80">
                  <c:v>41.804200000000002</c:v>
                </c:pt>
                <c:pt idx="81">
                  <c:v>42.303199999999997</c:v>
                </c:pt>
                <c:pt idx="82">
                  <c:v>42.804200000000002</c:v>
                </c:pt>
                <c:pt idx="83">
                  <c:v>43.304200000000002</c:v>
                </c:pt>
                <c:pt idx="84">
                  <c:v>43.803199999999997</c:v>
                </c:pt>
                <c:pt idx="85">
                  <c:v>44.304200000000002</c:v>
                </c:pt>
                <c:pt idx="86">
                  <c:v>44.804200000000002</c:v>
                </c:pt>
                <c:pt idx="87">
                  <c:v>45.298200000000001</c:v>
                </c:pt>
                <c:pt idx="88">
                  <c:v>45.804200000000002</c:v>
                </c:pt>
                <c:pt idx="89">
                  <c:v>46.303199999999997</c:v>
                </c:pt>
                <c:pt idx="90">
                  <c:v>46.803199999999997</c:v>
                </c:pt>
                <c:pt idx="91">
                  <c:v>47.304200000000002</c:v>
                </c:pt>
                <c:pt idx="92">
                  <c:v>47.803199999999997</c:v>
                </c:pt>
                <c:pt idx="93">
                  <c:v>48.303199999999997</c:v>
                </c:pt>
                <c:pt idx="94">
                  <c:v>48.803199999999997</c:v>
                </c:pt>
                <c:pt idx="95">
                  <c:v>49.298200000000001</c:v>
                </c:pt>
                <c:pt idx="96">
                  <c:v>49.803199999999997</c:v>
                </c:pt>
                <c:pt idx="97">
                  <c:v>50.303199999999997</c:v>
                </c:pt>
                <c:pt idx="98">
                  <c:v>50.803199999999997</c:v>
                </c:pt>
                <c:pt idx="99">
                  <c:v>51.303199999999997</c:v>
                </c:pt>
                <c:pt idx="100">
                  <c:v>51.803199999999997</c:v>
                </c:pt>
                <c:pt idx="101">
                  <c:v>52.303199999999997</c:v>
                </c:pt>
                <c:pt idx="102">
                  <c:v>52.798200000000001</c:v>
                </c:pt>
                <c:pt idx="103">
                  <c:v>53.298200000000001</c:v>
                </c:pt>
                <c:pt idx="104">
                  <c:v>53.804200000000002</c:v>
                </c:pt>
                <c:pt idx="105">
                  <c:v>54.298200000000001</c:v>
                </c:pt>
                <c:pt idx="106">
                  <c:v>54.804200000000002</c:v>
                </c:pt>
                <c:pt idx="107">
                  <c:v>55.304200000000002</c:v>
                </c:pt>
                <c:pt idx="108">
                  <c:v>55.799199999999999</c:v>
                </c:pt>
                <c:pt idx="109">
                  <c:v>56.304200000000002</c:v>
                </c:pt>
                <c:pt idx="110">
                  <c:v>56.804200000000002</c:v>
                </c:pt>
                <c:pt idx="111">
                  <c:v>57.303199999999997</c:v>
                </c:pt>
                <c:pt idx="112">
                  <c:v>57.803199999999997</c:v>
                </c:pt>
                <c:pt idx="113">
                  <c:v>58.303199999999997</c:v>
                </c:pt>
                <c:pt idx="114">
                  <c:v>58.803199999999997</c:v>
                </c:pt>
                <c:pt idx="115">
                  <c:v>59.303199999999997</c:v>
                </c:pt>
                <c:pt idx="116">
                  <c:v>59.803199999999997</c:v>
                </c:pt>
                <c:pt idx="117">
                  <c:v>60.303199999999997</c:v>
                </c:pt>
                <c:pt idx="118">
                  <c:v>60.803199999999997</c:v>
                </c:pt>
                <c:pt idx="119">
                  <c:v>61.303199999999997</c:v>
                </c:pt>
                <c:pt idx="120">
                  <c:v>61.803199999999997</c:v>
                </c:pt>
                <c:pt idx="121">
                  <c:v>62.303199999999997</c:v>
                </c:pt>
                <c:pt idx="122">
                  <c:v>62.804200000000002</c:v>
                </c:pt>
                <c:pt idx="123">
                  <c:v>63.303199999999997</c:v>
                </c:pt>
                <c:pt idx="124">
                  <c:v>63.803199999999997</c:v>
                </c:pt>
                <c:pt idx="125">
                  <c:v>64.303200000000004</c:v>
                </c:pt>
                <c:pt idx="126">
                  <c:v>64.804199999999994</c:v>
                </c:pt>
                <c:pt idx="127">
                  <c:v>65.303200000000004</c:v>
                </c:pt>
                <c:pt idx="128">
                  <c:v>65.804199999999994</c:v>
                </c:pt>
                <c:pt idx="129">
                  <c:v>66.304299999999998</c:v>
                </c:pt>
                <c:pt idx="130">
                  <c:v>66.804199999999994</c:v>
                </c:pt>
                <c:pt idx="131">
                  <c:v>67.304199999999994</c:v>
                </c:pt>
                <c:pt idx="132">
                  <c:v>67.804199999999994</c:v>
                </c:pt>
                <c:pt idx="133">
                  <c:v>68.303200000000004</c:v>
                </c:pt>
                <c:pt idx="134">
                  <c:v>68.803200000000004</c:v>
                </c:pt>
                <c:pt idx="135">
                  <c:v>69.303200000000004</c:v>
                </c:pt>
                <c:pt idx="136">
                  <c:v>69.803200000000004</c:v>
                </c:pt>
                <c:pt idx="137">
                  <c:v>70.299199999999999</c:v>
                </c:pt>
                <c:pt idx="138">
                  <c:v>70.803200000000004</c:v>
                </c:pt>
                <c:pt idx="139">
                  <c:v>71.303200000000004</c:v>
                </c:pt>
                <c:pt idx="140">
                  <c:v>71.803200000000004</c:v>
                </c:pt>
                <c:pt idx="141">
                  <c:v>72.303200000000004</c:v>
                </c:pt>
                <c:pt idx="142">
                  <c:v>72.803200000000004</c:v>
                </c:pt>
                <c:pt idx="143">
                  <c:v>73.303200000000004</c:v>
                </c:pt>
                <c:pt idx="144">
                  <c:v>73.798199999999994</c:v>
                </c:pt>
                <c:pt idx="145">
                  <c:v>74.303200000000004</c:v>
                </c:pt>
                <c:pt idx="146">
                  <c:v>74.803200000000004</c:v>
                </c:pt>
                <c:pt idx="147">
                  <c:v>75.303200000000004</c:v>
                </c:pt>
                <c:pt idx="148">
                  <c:v>75.803200000000004</c:v>
                </c:pt>
                <c:pt idx="149">
                  <c:v>76.304199999999994</c:v>
                </c:pt>
                <c:pt idx="150">
                  <c:v>76.803200000000004</c:v>
                </c:pt>
                <c:pt idx="151">
                  <c:v>77.304199999999994</c:v>
                </c:pt>
                <c:pt idx="152">
                  <c:v>77.798199999999994</c:v>
                </c:pt>
                <c:pt idx="153">
                  <c:v>78.304199999999994</c:v>
                </c:pt>
                <c:pt idx="154">
                  <c:v>78.804199999999994</c:v>
                </c:pt>
                <c:pt idx="155">
                  <c:v>79.303200000000004</c:v>
                </c:pt>
                <c:pt idx="156">
                  <c:v>79.803200000000004</c:v>
                </c:pt>
                <c:pt idx="157">
                  <c:v>80.303200000000004</c:v>
                </c:pt>
                <c:pt idx="158">
                  <c:v>80.803200000000004</c:v>
                </c:pt>
                <c:pt idx="159">
                  <c:v>81.303200000000004</c:v>
                </c:pt>
                <c:pt idx="160">
                  <c:v>81.803200000000004</c:v>
                </c:pt>
                <c:pt idx="161">
                  <c:v>82.303200000000004</c:v>
                </c:pt>
                <c:pt idx="162">
                  <c:v>82.803200000000004</c:v>
                </c:pt>
                <c:pt idx="163">
                  <c:v>83.303299999999993</c:v>
                </c:pt>
                <c:pt idx="164">
                  <c:v>83.804199999999994</c:v>
                </c:pt>
                <c:pt idx="165">
                  <c:v>84.303200000000004</c:v>
                </c:pt>
                <c:pt idx="166">
                  <c:v>84.803299999999993</c:v>
                </c:pt>
                <c:pt idx="167">
                  <c:v>85.303200000000004</c:v>
                </c:pt>
                <c:pt idx="168">
                  <c:v>85.804199999999994</c:v>
                </c:pt>
                <c:pt idx="169">
                  <c:v>86.303200000000004</c:v>
                </c:pt>
                <c:pt idx="170">
                  <c:v>86.804199999999994</c:v>
                </c:pt>
                <c:pt idx="171">
                  <c:v>87.304199999999994</c:v>
                </c:pt>
                <c:pt idx="172">
                  <c:v>87.804199999999994</c:v>
                </c:pt>
                <c:pt idx="173">
                  <c:v>88.304199999999994</c:v>
                </c:pt>
                <c:pt idx="174">
                  <c:v>88.804299999999998</c:v>
                </c:pt>
                <c:pt idx="175">
                  <c:v>89.304199999999994</c:v>
                </c:pt>
                <c:pt idx="176">
                  <c:v>89.804199999999994</c:v>
                </c:pt>
                <c:pt idx="177">
                  <c:v>90.304199999999994</c:v>
                </c:pt>
                <c:pt idx="178">
                  <c:v>90.803200000000004</c:v>
                </c:pt>
                <c:pt idx="179">
                  <c:v>91.303200000000004</c:v>
                </c:pt>
                <c:pt idx="180">
                  <c:v>91.803200000000004</c:v>
                </c:pt>
                <c:pt idx="181">
                  <c:v>92.303200000000004</c:v>
                </c:pt>
                <c:pt idx="182">
                  <c:v>92.803200000000004</c:v>
                </c:pt>
                <c:pt idx="183">
                  <c:v>93.303200000000004</c:v>
                </c:pt>
                <c:pt idx="184">
                  <c:v>93.803200000000004</c:v>
                </c:pt>
                <c:pt idx="185">
                  <c:v>94.303200000000004</c:v>
                </c:pt>
                <c:pt idx="186">
                  <c:v>94.803200000000004</c:v>
                </c:pt>
                <c:pt idx="187">
                  <c:v>95.303200000000004</c:v>
                </c:pt>
                <c:pt idx="188">
                  <c:v>95.803200000000004</c:v>
                </c:pt>
                <c:pt idx="189">
                  <c:v>96.304199999999994</c:v>
                </c:pt>
                <c:pt idx="190">
                  <c:v>96.798199999999994</c:v>
                </c:pt>
                <c:pt idx="191">
                  <c:v>97.304199999999994</c:v>
                </c:pt>
                <c:pt idx="192">
                  <c:v>97.804199999999994</c:v>
                </c:pt>
                <c:pt idx="193">
                  <c:v>98.304199999999994</c:v>
                </c:pt>
                <c:pt idx="194">
                  <c:v>98.804199999999994</c:v>
                </c:pt>
                <c:pt idx="195">
                  <c:v>99.298199999999994</c:v>
                </c:pt>
                <c:pt idx="196">
                  <c:v>99.803200000000004</c:v>
                </c:pt>
                <c:pt idx="197">
                  <c:v>100.304</c:v>
                </c:pt>
                <c:pt idx="198">
                  <c:v>100.804</c:v>
                </c:pt>
                <c:pt idx="199">
                  <c:v>101.304</c:v>
                </c:pt>
                <c:pt idx="200">
                  <c:v>101.803</c:v>
                </c:pt>
                <c:pt idx="201">
                  <c:v>102.303</c:v>
                </c:pt>
                <c:pt idx="202">
                  <c:v>102.803</c:v>
                </c:pt>
                <c:pt idx="203">
                  <c:v>103.303</c:v>
                </c:pt>
                <c:pt idx="204">
                  <c:v>103.803</c:v>
                </c:pt>
                <c:pt idx="205">
                  <c:v>104.303</c:v>
                </c:pt>
                <c:pt idx="206">
                  <c:v>104.803</c:v>
                </c:pt>
                <c:pt idx="207">
                  <c:v>105.563</c:v>
                </c:pt>
                <c:pt idx="208">
                  <c:v>105.99299999999999</c:v>
                </c:pt>
                <c:pt idx="209">
                  <c:v>106.61799999999999</c:v>
                </c:pt>
                <c:pt idx="210">
                  <c:v>107.239</c:v>
                </c:pt>
                <c:pt idx="211">
                  <c:v>107.66800000000001</c:v>
                </c:pt>
                <c:pt idx="212">
                  <c:v>108.29300000000001</c:v>
                </c:pt>
                <c:pt idx="213">
                  <c:v>108.91500000000001</c:v>
                </c:pt>
                <c:pt idx="214">
                  <c:v>109.345</c:v>
                </c:pt>
                <c:pt idx="215">
                  <c:v>109.97</c:v>
                </c:pt>
                <c:pt idx="216">
                  <c:v>110.59099999999999</c:v>
                </c:pt>
              </c:numCache>
            </c:numRef>
          </c:xVal>
          <c:yVal>
            <c:numRef>
              <c:f>'[1]Purinergic (Figures)'!$O$3:$O$219</c:f>
              <c:numCache>
                <c:formatCode>General</c:formatCode>
                <c:ptCount val="217"/>
                <c:pt idx="0">
                  <c:v>0.77636538461538462</c:v>
                </c:pt>
                <c:pt idx="1">
                  <c:v>0.75911676923076921</c:v>
                </c:pt>
                <c:pt idx="2">
                  <c:v>0.75049815384615393</c:v>
                </c:pt>
                <c:pt idx="3">
                  <c:v>0.73993107692307691</c:v>
                </c:pt>
                <c:pt idx="4">
                  <c:v>0.73043538461538471</c:v>
                </c:pt>
                <c:pt idx="5">
                  <c:v>0.72587653846153855</c:v>
                </c:pt>
                <c:pt idx="6">
                  <c:v>0.71326884615384611</c:v>
                </c:pt>
                <c:pt idx="7">
                  <c:v>0.70517584615384621</c:v>
                </c:pt>
                <c:pt idx="8">
                  <c:v>0.70176023076923078</c:v>
                </c:pt>
                <c:pt idx="9">
                  <c:v>0.69540869230769231</c:v>
                </c:pt>
                <c:pt idx="10">
                  <c:v>0.68820900000000007</c:v>
                </c:pt>
                <c:pt idx="11">
                  <c:v>0.68377946153846147</c:v>
                </c:pt>
                <c:pt idx="12">
                  <c:v>1.0590872307692309</c:v>
                </c:pt>
                <c:pt idx="13">
                  <c:v>1.3743376923076922</c:v>
                </c:pt>
                <c:pt idx="14">
                  <c:v>1.5359184615384616</c:v>
                </c:pt>
                <c:pt idx="15">
                  <c:v>1.5923161538461537</c:v>
                </c:pt>
                <c:pt idx="16">
                  <c:v>1.6273800000000003</c:v>
                </c:pt>
                <c:pt idx="17">
                  <c:v>1.6296053846153846</c:v>
                </c:pt>
                <c:pt idx="18">
                  <c:v>1.6153807692307691</c:v>
                </c:pt>
                <c:pt idx="19">
                  <c:v>1.6040153846153846</c:v>
                </c:pt>
                <c:pt idx="20">
                  <c:v>1.5865869230769232</c:v>
                </c:pt>
                <c:pt idx="21">
                  <c:v>1.5599753846153845</c:v>
                </c:pt>
                <c:pt idx="22">
                  <c:v>1.5532553846153847</c:v>
                </c:pt>
                <c:pt idx="23">
                  <c:v>1.5284115384615384</c:v>
                </c:pt>
                <c:pt idx="24">
                  <c:v>1.5002246153846153</c:v>
                </c:pt>
                <c:pt idx="25">
                  <c:v>1.4875723076923077</c:v>
                </c:pt>
                <c:pt idx="26">
                  <c:v>1.492306923076923</c:v>
                </c:pt>
                <c:pt idx="27">
                  <c:v>1.4708230769230768</c:v>
                </c:pt>
                <c:pt idx="28">
                  <c:v>1.4635784615384617</c:v>
                </c:pt>
                <c:pt idx="29">
                  <c:v>1.4554338461538461</c:v>
                </c:pt>
                <c:pt idx="30">
                  <c:v>1.4480738461538463</c:v>
                </c:pt>
                <c:pt idx="31">
                  <c:v>1.4347346153846154</c:v>
                </c:pt>
                <c:pt idx="32">
                  <c:v>1.4220900000000003</c:v>
                </c:pt>
                <c:pt idx="33">
                  <c:v>1.4122546153846154</c:v>
                </c:pt>
                <c:pt idx="34">
                  <c:v>1.3977746153846153</c:v>
                </c:pt>
                <c:pt idx="35">
                  <c:v>1.3879746153846153</c:v>
                </c:pt>
                <c:pt idx="36">
                  <c:v>1.3771199999999999</c:v>
                </c:pt>
                <c:pt idx="37">
                  <c:v>1.3610053846153845</c:v>
                </c:pt>
                <c:pt idx="38">
                  <c:v>1.3518276923076924</c:v>
                </c:pt>
                <c:pt idx="39">
                  <c:v>1.3412553846153845</c:v>
                </c:pt>
                <c:pt idx="40">
                  <c:v>1.3285538461538462</c:v>
                </c:pt>
                <c:pt idx="41">
                  <c:v>1.3153707692307692</c:v>
                </c:pt>
                <c:pt idx="42">
                  <c:v>1.2996023076923076</c:v>
                </c:pt>
                <c:pt idx="43">
                  <c:v>1.2934715384615385</c:v>
                </c:pt>
                <c:pt idx="44">
                  <c:v>1.2823246153846155</c:v>
                </c:pt>
                <c:pt idx="45">
                  <c:v>1.2725830769230768</c:v>
                </c:pt>
                <c:pt idx="46">
                  <c:v>1.2611161538461539</c:v>
                </c:pt>
                <c:pt idx="47">
                  <c:v>1.2514706153846153</c:v>
                </c:pt>
                <c:pt idx="48">
                  <c:v>1.2414083076923075</c:v>
                </c:pt>
                <c:pt idx="49">
                  <c:v>1.2300873076923078</c:v>
                </c:pt>
                <c:pt idx="50">
                  <c:v>1.2242181538461538</c:v>
                </c:pt>
                <c:pt idx="51">
                  <c:v>1.2102936153846153</c:v>
                </c:pt>
                <c:pt idx="52">
                  <c:v>1.2020018461538462</c:v>
                </c:pt>
                <c:pt idx="53">
                  <c:v>1.1925226923076921</c:v>
                </c:pt>
                <c:pt idx="54">
                  <c:v>1.1845875384615385</c:v>
                </c:pt>
                <c:pt idx="55">
                  <c:v>1.1746373076923076</c:v>
                </c:pt>
                <c:pt idx="56">
                  <c:v>1.166259076923077</c:v>
                </c:pt>
                <c:pt idx="57">
                  <c:v>1.1541891538461539</c:v>
                </c:pt>
                <c:pt idx="58">
                  <c:v>1.1464621538461537</c:v>
                </c:pt>
                <c:pt idx="59">
                  <c:v>1.1398824615384617</c:v>
                </c:pt>
                <c:pt idx="60">
                  <c:v>1.1320474615384613</c:v>
                </c:pt>
                <c:pt idx="61">
                  <c:v>1.1257656923076924</c:v>
                </c:pt>
                <c:pt idx="62">
                  <c:v>1.1187816923076923</c:v>
                </c:pt>
                <c:pt idx="63">
                  <c:v>1.1061545384615386</c:v>
                </c:pt>
                <c:pt idx="64">
                  <c:v>1.0987636153846152</c:v>
                </c:pt>
                <c:pt idx="65">
                  <c:v>1.089579923076923</c:v>
                </c:pt>
                <c:pt idx="66">
                  <c:v>1.0864598461538462</c:v>
                </c:pt>
                <c:pt idx="67">
                  <c:v>1.0755081538461542</c:v>
                </c:pt>
                <c:pt idx="68">
                  <c:v>1.068153846153846</c:v>
                </c:pt>
                <c:pt idx="69">
                  <c:v>1.0625014615384614</c:v>
                </c:pt>
                <c:pt idx="70">
                  <c:v>1.055389923076923</c:v>
                </c:pt>
                <c:pt idx="71">
                  <c:v>1.0504670769230768</c:v>
                </c:pt>
                <c:pt idx="72">
                  <c:v>1.0423511538461538</c:v>
                </c:pt>
                <c:pt idx="73">
                  <c:v>1.0358606153846155</c:v>
                </c:pt>
                <c:pt idx="74">
                  <c:v>1.0278146153846155</c:v>
                </c:pt>
                <c:pt idx="75">
                  <c:v>1.0214760000000001</c:v>
                </c:pt>
                <c:pt idx="76">
                  <c:v>1.0134624615384615</c:v>
                </c:pt>
                <c:pt idx="77">
                  <c:v>1.0084004615384614</c:v>
                </c:pt>
                <c:pt idx="78">
                  <c:v>1.0037110769230768</c:v>
                </c:pt>
                <c:pt idx="79">
                  <c:v>0.99985030769230776</c:v>
                </c:pt>
                <c:pt idx="80">
                  <c:v>0.99192146153846161</c:v>
                </c:pt>
                <c:pt idx="81">
                  <c:v>0.98636707692307679</c:v>
                </c:pt>
                <c:pt idx="82">
                  <c:v>0.97851469230769217</c:v>
                </c:pt>
                <c:pt idx="83">
                  <c:v>0.97059376923076912</c:v>
                </c:pt>
                <c:pt idx="84">
                  <c:v>0.97002084615384609</c:v>
                </c:pt>
                <c:pt idx="85">
                  <c:v>0.96295061538461546</c:v>
                </c:pt>
                <c:pt idx="86">
                  <c:v>0.95600076923076915</c:v>
                </c:pt>
                <c:pt idx="87">
                  <c:v>0.95162023076923075</c:v>
                </c:pt>
                <c:pt idx="88">
                  <c:v>0.94645784615384609</c:v>
                </c:pt>
                <c:pt idx="89">
                  <c:v>0.93998053846153862</c:v>
                </c:pt>
                <c:pt idx="90">
                  <c:v>0.93594269230769223</c:v>
                </c:pt>
                <c:pt idx="91">
                  <c:v>0.93242415384615385</c:v>
                </c:pt>
                <c:pt idx="92">
                  <c:v>0.9259583076923078</c:v>
                </c:pt>
                <c:pt idx="93">
                  <c:v>0.92052738461538475</c:v>
                </c:pt>
                <c:pt idx="94">
                  <c:v>0.91571899999999995</c:v>
                </c:pt>
                <c:pt idx="95">
                  <c:v>0.91218907692307682</c:v>
                </c:pt>
                <c:pt idx="96">
                  <c:v>0.90566176923076902</c:v>
                </c:pt>
                <c:pt idx="97">
                  <c:v>0.90290130769230759</c:v>
                </c:pt>
                <c:pt idx="98">
                  <c:v>0.89850623076923075</c:v>
                </c:pt>
                <c:pt idx="99">
                  <c:v>0.89312307692307691</c:v>
                </c:pt>
                <c:pt idx="100">
                  <c:v>0.88957799999999998</c:v>
                </c:pt>
                <c:pt idx="101">
                  <c:v>0.88371538461538457</c:v>
                </c:pt>
                <c:pt idx="102">
                  <c:v>0.88222353846153845</c:v>
                </c:pt>
                <c:pt idx="103">
                  <c:v>0.87621592307692298</c:v>
                </c:pt>
                <c:pt idx="104">
                  <c:v>0.87033215384615381</c:v>
                </c:pt>
                <c:pt idx="105">
                  <c:v>0.8701603076923079</c:v>
                </c:pt>
                <c:pt idx="106">
                  <c:v>0.86488769230769236</c:v>
                </c:pt>
                <c:pt idx="107">
                  <c:v>0.86317400000000011</c:v>
                </c:pt>
                <c:pt idx="108">
                  <c:v>0.85828392307692303</c:v>
                </c:pt>
                <c:pt idx="109">
                  <c:v>0.85333638461538475</c:v>
                </c:pt>
                <c:pt idx="110">
                  <c:v>0.85046092307692311</c:v>
                </c:pt>
                <c:pt idx="111">
                  <c:v>0.84613600000000011</c:v>
                </c:pt>
                <c:pt idx="112">
                  <c:v>0.84427738461538471</c:v>
                </c:pt>
                <c:pt idx="113">
                  <c:v>0.83993099999999987</c:v>
                </c:pt>
                <c:pt idx="114">
                  <c:v>0.83556730769230769</c:v>
                </c:pt>
                <c:pt idx="115">
                  <c:v>0.8357777692307693</c:v>
                </c:pt>
                <c:pt idx="116">
                  <c:v>0.83053861538461526</c:v>
                </c:pt>
                <c:pt idx="117">
                  <c:v>0.82660076923076931</c:v>
                </c:pt>
                <c:pt idx="118">
                  <c:v>0.8260735384615383</c:v>
                </c:pt>
                <c:pt idx="119">
                  <c:v>0.82239523076923071</c:v>
                </c:pt>
                <c:pt idx="120">
                  <c:v>0.81902546153846167</c:v>
                </c:pt>
                <c:pt idx="121">
                  <c:v>0.81612576923076918</c:v>
                </c:pt>
                <c:pt idx="122">
                  <c:v>0.8134245384615385</c:v>
                </c:pt>
                <c:pt idx="123">
                  <c:v>0.81137953846153843</c:v>
                </c:pt>
                <c:pt idx="124">
                  <c:v>0.80964553846153831</c:v>
                </c:pt>
                <c:pt idx="125">
                  <c:v>0.80376507692307697</c:v>
                </c:pt>
                <c:pt idx="126">
                  <c:v>0.79901023076923083</c:v>
                </c:pt>
                <c:pt idx="127">
                  <c:v>0.7998019999999999</c:v>
                </c:pt>
                <c:pt idx="128">
                  <c:v>0.79602892307692308</c:v>
                </c:pt>
                <c:pt idx="129">
                  <c:v>0.79269638461538472</c:v>
                </c:pt>
                <c:pt idx="130">
                  <c:v>0.78945115384615383</c:v>
                </c:pt>
                <c:pt idx="131">
                  <c:v>0.78635215384615387</c:v>
                </c:pt>
                <c:pt idx="132">
                  <c:v>0.78176438461538456</c:v>
                </c:pt>
                <c:pt idx="133">
                  <c:v>0.78504592307692311</c:v>
                </c:pt>
                <c:pt idx="134">
                  <c:v>0.78090738461538467</c:v>
                </c:pt>
                <c:pt idx="135">
                  <c:v>0.77580653846153835</c:v>
                </c:pt>
                <c:pt idx="136">
                  <c:v>0.77536538461538451</c:v>
                </c:pt>
                <c:pt idx="137">
                  <c:v>0.77188761538461548</c:v>
                </c:pt>
                <c:pt idx="138">
                  <c:v>0.76653323076923086</c:v>
                </c:pt>
                <c:pt idx="139">
                  <c:v>0.76652830769230762</c:v>
                </c:pt>
                <c:pt idx="140">
                  <c:v>0.76159069230769227</c:v>
                </c:pt>
                <c:pt idx="141">
                  <c:v>0.76247299999999996</c:v>
                </c:pt>
                <c:pt idx="142">
                  <c:v>0.75760953846153833</c:v>
                </c:pt>
                <c:pt idx="143">
                  <c:v>0.75639846153846146</c:v>
                </c:pt>
                <c:pt idx="144">
                  <c:v>0.75322499999999992</c:v>
                </c:pt>
                <c:pt idx="145">
                  <c:v>0.75147584615384622</c:v>
                </c:pt>
                <c:pt idx="146">
                  <c:v>0.74939223076923089</c:v>
                </c:pt>
                <c:pt idx="147">
                  <c:v>0.74669776923076914</c:v>
                </c:pt>
                <c:pt idx="148">
                  <c:v>0.7448666153846154</c:v>
                </c:pt>
                <c:pt idx="149">
                  <c:v>0.74241838461538456</c:v>
                </c:pt>
                <c:pt idx="150">
                  <c:v>0.74060661538461536</c:v>
                </c:pt>
                <c:pt idx="151">
                  <c:v>0.73723946153846143</c:v>
                </c:pt>
                <c:pt idx="152">
                  <c:v>0.73576815384615379</c:v>
                </c:pt>
                <c:pt idx="153">
                  <c:v>0.73446999999999996</c:v>
                </c:pt>
                <c:pt idx="154">
                  <c:v>0.73357923076923071</c:v>
                </c:pt>
                <c:pt idx="155">
                  <c:v>0.73071292307692315</c:v>
                </c:pt>
                <c:pt idx="156">
                  <c:v>0.72864007692307686</c:v>
                </c:pt>
                <c:pt idx="157">
                  <c:v>0.72471146153846167</c:v>
                </c:pt>
                <c:pt idx="158">
                  <c:v>0.72570923076923088</c:v>
                </c:pt>
                <c:pt idx="159">
                  <c:v>0.71988253846153849</c:v>
                </c:pt>
                <c:pt idx="160">
                  <c:v>0.72134915384615383</c:v>
                </c:pt>
                <c:pt idx="161">
                  <c:v>0.71808376923076922</c:v>
                </c:pt>
                <c:pt idx="162">
                  <c:v>0.71891192307692309</c:v>
                </c:pt>
                <c:pt idx="163">
                  <c:v>0.7134918461538462</c:v>
                </c:pt>
                <c:pt idx="164">
                  <c:v>0.7142551538461539</c:v>
                </c:pt>
                <c:pt idx="165">
                  <c:v>0.71240838461538469</c:v>
                </c:pt>
                <c:pt idx="166">
                  <c:v>0.70853492307692312</c:v>
                </c:pt>
                <c:pt idx="167">
                  <c:v>0.7102250769230769</c:v>
                </c:pt>
                <c:pt idx="168">
                  <c:v>0.70604984615384625</c:v>
                </c:pt>
                <c:pt idx="169">
                  <c:v>0.70628915384615398</c:v>
                </c:pt>
                <c:pt idx="170">
                  <c:v>0.70260723076923071</c:v>
                </c:pt>
                <c:pt idx="171">
                  <c:v>0.70056200000000013</c:v>
                </c:pt>
                <c:pt idx="172">
                  <c:v>0.69992638461538459</c:v>
                </c:pt>
                <c:pt idx="173">
                  <c:v>0.69811646153846152</c:v>
                </c:pt>
                <c:pt idx="174">
                  <c:v>0.69848207692307684</c:v>
                </c:pt>
                <c:pt idx="175">
                  <c:v>0.69516792307692299</c:v>
                </c:pt>
                <c:pt idx="176">
                  <c:v>0.69443715384615368</c:v>
                </c:pt>
                <c:pt idx="177">
                  <c:v>0.69403315384615394</c:v>
                </c:pt>
                <c:pt idx="178">
                  <c:v>0.69078123076923081</c:v>
                </c:pt>
                <c:pt idx="179">
                  <c:v>0.69242123076923079</c:v>
                </c:pt>
                <c:pt idx="180">
                  <c:v>0.68968692307692314</c:v>
                </c:pt>
                <c:pt idx="181">
                  <c:v>0.68821984615384602</c:v>
                </c:pt>
                <c:pt idx="182">
                  <c:v>0.68519676923076933</c:v>
                </c:pt>
                <c:pt idx="183">
                  <c:v>0.68741969230769229</c:v>
                </c:pt>
                <c:pt idx="184">
                  <c:v>0.683643</c:v>
                </c:pt>
                <c:pt idx="185">
                  <c:v>0.68299915384615362</c:v>
                </c:pt>
                <c:pt idx="186">
                  <c:v>0.68067338461538462</c:v>
                </c:pt>
                <c:pt idx="187">
                  <c:v>0.68073723076923076</c:v>
                </c:pt>
                <c:pt idx="188">
                  <c:v>0.67907153846153845</c:v>
                </c:pt>
                <c:pt idx="189">
                  <c:v>0.67811369230769236</c:v>
                </c:pt>
                <c:pt idx="190">
                  <c:v>0.67737423076923065</c:v>
                </c:pt>
                <c:pt idx="191">
                  <c:v>0.67574469230769219</c:v>
                </c:pt>
                <c:pt idx="192">
                  <c:v>0.67441723076923066</c:v>
                </c:pt>
                <c:pt idx="193">
                  <c:v>0.67370800000000008</c:v>
                </c:pt>
                <c:pt idx="194">
                  <c:v>0.67304069230769226</c:v>
                </c:pt>
                <c:pt idx="195">
                  <c:v>0.67179161538461529</c:v>
                </c:pt>
                <c:pt idx="196">
                  <c:v>0.67065515384615371</c:v>
                </c:pt>
                <c:pt idx="197">
                  <c:v>0.66904538461538465</c:v>
                </c:pt>
                <c:pt idx="198">
                  <c:v>0.66824000000000006</c:v>
                </c:pt>
                <c:pt idx="199">
                  <c:v>0.66656607692307679</c:v>
                </c:pt>
                <c:pt idx="200">
                  <c:v>0.66825792307692289</c:v>
                </c:pt>
                <c:pt idx="201">
                  <c:v>0.66308699999999987</c:v>
                </c:pt>
                <c:pt idx="202">
                  <c:v>0.66389292307692316</c:v>
                </c:pt>
                <c:pt idx="203">
                  <c:v>0.66263969230769237</c:v>
                </c:pt>
                <c:pt idx="204">
                  <c:v>0.66098976923076924</c:v>
                </c:pt>
                <c:pt idx="205">
                  <c:v>0.66045215384615397</c:v>
                </c:pt>
                <c:pt idx="206">
                  <c:v>0.6595907692307692</c:v>
                </c:pt>
                <c:pt idx="207">
                  <c:v>0.65771392307692311</c:v>
                </c:pt>
                <c:pt idx="208">
                  <c:v>0.65732415384615384</c:v>
                </c:pt>
                <c:pt idx="209">
                  <c:v>0.65584684615384614</c:v>
                </c:pt>
                <c:pt idx="210">
                  <c:v>0.65443853846153843</c:v>
                </c:pt>
                <c:pt idx="211">
                  <c:v>0.65560992307692301</c:v>
                </c:pt>
                <c:pt idx="212">
                  <c:v>0.65439715384615382</c:v>
                </c:pt>
                <c:pt idx="213">
                  <c:v>0.65351376923076931</c:v>
                </c:pt>
                <c:pt idx="214">
                  <c:v>0.65234500000000017</c:v>
                </c:pt>
                <c:pt idx="215">
                  <c:v>0.66166399999999992</c:v>
                </c:pt>
                <c:pt idx="216">
                  <c:v>0.6603924166666667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381-4214-818F-FF1729C402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1036712"/>
        <c:axId val="861039336"/>
      </c:scatterChart>
      <c:valAx>
        <c:axId val="861036712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1039336"/>
        <c:crosses val="autoZero"/>
        <c:crossBetween val="midCat"/>
      </c:valAx>
      <c:valAx>
        <c:axId val="86103933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ratio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10367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H: CB-OB, Secondary Responsiveness</a:t>
            </a:r>
          </a:p>
        </c:rich>
      </c:tx>
      <c:layout>
        <c:manualLayout>
          <c:xMode val="edge"/>
          <c:yMode val="edge"/>
          <c:x val="0.24746394768730276"/>
          <c:y val="3.79041228642742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892642358798987"/>
          <c:y val="0.12477979451149791"/>
          <c:w val="0.8255353840343943"/>
          <c:h val="0.5669942815607577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758-4D0B-A668-E54626A5370D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758-4D0B-A668-E54626A5370D}"/>
              </c:ext>
            </c:extLst>
          </c:dPt>
          <c:errBars>
            <c:errBarType val="plus"/>
            <c:errValType val="cust"/>
            <c:noEndCap val="0"/>
            <c:plus>
              <c:numRef>
                <c:f>'[2]Primary Analysis'!$B$52:$G$52</c:f>
                <c:numCache>
                  <c:formatCode>General</c:formatCode>
                  <c:ptCount val="6"/>
                  <c:pt idx="0">
                    <c:v>6.0192798329205835E-2</c:v>
                  </c:pt>
                  <c:pt idx="1">
                    <c:v>2.6773690698915848E-2</c:v>
                  </c:pt>
                  <c:pt idx="2">
                    <c:v>2.0408163265306121E-2</c:v>
                  </c:pt>
                  <c:pt idx="3">
                    <c:v>5.4903391560410027E-2</c:v>
                  </c:pt>
                  <c:pt idx="4">
                    <c:v>2.8304960845396659E-2</c:v>
                  </c:pt>
                  <c:pt idx="5">
                    <c:v>6.5327847562877558E-2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'[2]Primary Analysis'!$B$2:$G$2</c:f>
              <c:strCache>
                <c:ptCount val="6"/>
                <c:pt idx="0">
                  <c:v>Control</c:v>
                </c:pt>
                <c:pt idx="1">
                  <c:v>100uM Suramin</c:v>
                </c:pt>
                <c:pt idx="2">
                  <c:v>100uM PPADS</c:v>
                </c:pt>
                <c:pt idx="3">
                  <c:v>10uM Carbenoxolone</c:v>
                </c:pt>
                <c:pt idx="4">
                  <c:v>10uM Flufenamic Acid</c:v>
                </c:pt>
                <c:pt idx="5">
                  <c:v>1mM Octanol</c:v>
                </c:pt>
              </c:strCache>
            </c:strRef>
          </c:cat>
          <c:val>
            <c:numRef>
              <c:f>'[2]Primary Analysis'!$B$48:$G$48</c:f>
              <c:numCache>
                <c:formatCode>General</c:formatCode>
                <c:ptCount val="6"/>
                <c:pt idx="0">
                  <c:v>0.14026251526251526</c:v>
                </c:pt>
                <c:pt idx="1">
                  <c:v>3.8580246913580245E-2</c:v>
                </c:pt>
                <c:pt idx="2">
                  <c:v>2.0408163265306121E-2</c:v>
                </c:pt>
                <c:pt idx="3">
                  <c:v>0.13163919413919412</c:v>
                </c:pt>
                <c:pt idx="4">
                  <c:v>0.15136054421768708</c:v>
                </c:pt>
                <c:pt idx="5">
                  <c:v>0.11957671957671957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758-4D0B-A668-E54626A537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15098600"/>
        <c:axId val="615101880"/>
      </c:barChart>
      <c:catAx>
        <c:axId val="615098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101880"/>
        <c:crosses val="autoZero"/>
        <c:auto val="1"/>
        <c:lblAlgn val="ctr"/>
        <c:lblOffset val="100"/>
        <c:noMultiLvlLbl val="0"/>
      </c:catAx>
      <c:valAx>
        <c:axId val="61510188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secondary responsiveness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098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H: BM-OB, Secondary Responsiveness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'[3]1ry Analysis'!$B$61:$G$61</c:f>
                <c:numCache>
                  <c:formatCode>General</c:formatCode>
                  <c:ptCount val="6"/>
                  <c:pt idx="0">
                    <c:v>5.3154091983883288E-2</c:v>
                  </c:pt>
                  <c:pt idx="1">
                    <c:v>2.371632644524117E-2</c:v>
                  </c:pt>
                  <c:pt idx="2">
                    <c:v>3.2989534671365214E-2</c:v>
                  </c:pt>
                  <c:pt idx="3">
                    <c:v>4.5474576464571724E-2</c:v>
                  </c:pt>
                  <c:pt idx="4">
                    <c:v>5.8403679749620289E-2</c:v>
                  </c:pt>
                  <c:pt idx="5">
                    <c:v>2.1056527433031345E-2</c:v>
                  </c:pt>
                </c:numCache>
              </c:numRef>
            </c:plus>
            <c:minus>
              <c:numRef>
                <c:f>'[3]1ry Analysis'!$B$61:$G$61</c:f>
                <c:numCache>
                  <c:formatCode>General</c:formatCode>
                  <c:ptCount val="6"/>
                  <c:pt idx="0">
                    <c:v>5.3154091983883288E-2</c:v>
                  </c:pt>
                  <c:pt idx="1">
                    <c:v>2.371632644524117E-2</c:v>
                  </c:pt>
                  <c:pt idx="2">
                    <c:v>3.2989534671365214E-2</c:v>
                  </c:pt>
                  <c:pt idx="3">
                    <c:v>4.5474576464571724E-2</c:v>
                  </c:pt>
                  <c:pt idx="4">
                    <c:v>5.8403679749620289E-2</c:v>
                  </c:pt>
                  <c:pt idx="5">
                    <c:v>2.1056527433031345E-2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'[3]1ry Analysis'!$B$2:$G$2</c:f>
              <c:strCache>
                <c:ptCount val="6"/>
                <c:pt idx="0">
                  <c:v>Control</c:v>
                </c:pt>
                <c:pt idx="1">
                  <c:v>Suramin</c:v>
                </c:pt>
                <c:pt idx="2">
                  <c:v>PPADS</c:v>
                </c:pt>
                <c:pt idx="3">
                  <c:v>Carbenoxolone</c:v>
                </c:pt>
                <c:pt idx="4">
                  <c:v>Flufenamic Acid</c:v>
                </c:pt>
                <c:pt idx="5">
                  <c:v>Octanol</c:v>
                </c:pt>
              </c:strCache>
            </c:strRef>
          </c:cat>
          <c:val>
            <c:numRef>
              <c:f>'[3]1ry Analysis'!$B$57:$G$57</c:f>
              <c:numCache>
                <c:formatCode>General</c:formatCode>
                <c:ptCount val="6"/>
                <c:pt idx="0">
                  <c:v>0.26994208377157436</c:v>
                </c:pt>
                <c:pt idx="1">
                  <c:v>8.1997300944669366E-2</c:v>
                </c:pt>
                <c:pt idx="2">
                  <c:v>0.10396825396825397</c:v>
                </c:pt>
                <c:pt idx="3">
                  <c:v>0.14779040404040403</c:v>
                </c:pt>
                <c:pt idx="4">
                  <c:v>0.19427609427609427</c:v>
                </c:pt>
                <c:pt idx="5">
                  <c:v>5.1491101491101497E-2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BA-4119-BF98-EB844079C3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69183176"/>
        <c:axId val="669172984"/>
      </c:barChart>
      <c:catAx>
        <c:axId val="669183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9172984"/>
        <c:crosses val="autoZero"/>
        <c:auto val="1"/>
        <c:lblAlgn val="ctr"/>
        <c:lblOffset val="100"/>
        <c:noMultiLvlLbl val="0"/>
      </c:catAx>
      <c:valAx>
        <c:axId val="66917298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Secondary Responsiveness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91831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H: C2-OB, Secondary Responsiveness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'[4]1ry Analysis'!$B$61:$G$61</c:f>
                <c:numCache>
                  <c:formatCode>General</c:formatCode>
                  <c:ptCount val="6"/>
                  <c:pt idx="0">
                    <c:v>8.2582605596377104E-2</c:v>
                  </c:pt>
                  <c:pt idx="1">
                    <c:v>2.1496697413503213E-2</c:v>
                  </c:pt>
                  <c:pt idx="2">
                    <c:v>1.1396218983474772E-2</c:v>
                  </c:pt>
                  <c:pt idx="3">
                    <c:v>8.5397196151193566E-2</c:v>
                  </c:pt>
                  <c:pt idx="4">
                    <c:v>8.5496867458301554E-2</c:v>
                  </c:pt>
                  <c:pt idx="5">
                    <c:v>8.5824383354754508E-2</c:v>
                  </c:pt>
                </c:numCache>
              </c:numRef>
            </c:plus>
            <c:minus>
              <c:numRef>
                <c:f>'[4]1ry Analysis'!$B$61:$G$61</c:f>
                <c:numCache>
                  <c:formatCode>General</c:formatCode>
                  <c:ptCount val="6"/>
                  <c:pt idx="0">
                    <c:v>8.2582605596377104E-2</c:v>
                  </c:pt>
                  <c:pt idx="1">
                    <c:v>2.1496697413503213E-2</c:v>
                  </c:pt>
                  <c:pt idx="2">
                    <c:v>1.1396218983474772E-2</c:v>
                  </c:pt>
                  <c:pt idx="3">
                    <c:v>8.5397196151193566E-2</c:v>
                  </c:pt>
                  <c:pt idx="4">
                    <c:v>8.5496867458301554E-2</c:v>
                  </c:pt>
                  <c:pt idx="5">
                    <c:v>8.5824383354754508E-2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'[4]1ry Analysis'!$B$2:$G$2</c:f>
              <c:strCache>
                <c:ptCount val="6"/>
                <c:pt idx="0">
                  <c:v>Control</c:v>
                </c:pt>
                <c:pt idx="1">
                  <c:v>Suramin</c:v>
                </c:pt>
                <c:pt idx="2">
                  <c:v>PPADS</c:v>
                </c:pt>
                <c:pt idx="3">
                  <c:v>Carbenoxolone</c:v>
                </c:pt>
                <c:pt idx="4">
                  <c:v>Flufenamic Acid</c:v>
                </c:pt>
                <c:pt idx="5">
                  <c:v>Octanol</c:v>
                </c:pt>
              </c:strCache>
            </c:strRef>
          </c:cat>
          <c:val>
            <c:numRef>
              <c:f>'[4]1ry Analysis'!$B$57:$G$57</c:f>
              <c:numCache>
                <c:formatCode>General</c:formatCode>
                <c:ptCount val="6"/>
                <c:pt idx="0">
                  <c:v>0.51538455758606516</c:v>
                </c:pt>
                <c:pt idx="1">
                  <c:v>4.6951513398881817E-2</c:v>
                </c:pt>
                <c:pt idx="2">
                  <c:v>3.6253849365833292E-2</c:v>
                </c:pt>
                <c:pt idx="3">
                  <c:v>0.62273553347237554</c:v>
                </c:pt>
                <c:pt idx="4">
                  <c:v>0.55229084955135244</c:v>
                </c:pt>
                <c:pt idx="5">
                  <c:v>0.56395107757639729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FA-403A-B1BA-26DB9EB08B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193168"/>
        <c:axId val="33182976"/>
      </c:barChart>
      <c:catAx>
        <c:axId val="33193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182976"/>
        <c:crosses val="autoZero"/>
        <c:auto val="1"/>
        <c:lblAlgn val="ctr"/>
        <c:lblOffset val="100"/>
        <c:noMultiLvlLbl val="0"/>
      </c:catAx>
      <c:valAx>
        <c:axId val="3318297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Secondary Responsiveness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193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8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I: ATP puff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'[5]e-6 ATP long ti (&gt;4)'!$BZ$2</c:f>
              <c:strCache>
                <c:ptCount val="1"/>
                <c:pt idx="0">
                  <c:v>Mean of ROI Object 1 (Ratio Channel)</c:v>
                </c:pt>
              </c:strCache>
            </c:strRef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(&gt;4)'!$BZ$3:$BZ$231</c:f>
              <c:numCache>
                <c:formatCode>General</c:formatCode>
                <c:ptCount val="229"/>
                <c:pt idx="0">
                  <c:v>0.80113999999999996</c:v>
                </c:pt>
                <c:pt idx="1">
                  <c:v>0.817658</c:v>
                </c:pt>
                <c:pt idx="2">
                  <c:v>0.82829299999999995</c:v>
                </c:pt>
                <c:pt idx="3">
                  <c:v>0.82721900000000004</c:v>
                </c:pt>
                <c:pt idx="4">
                  <c:v>0.800786</c:v>
                </c:pt>
                <c:pt idx="5">
                  <c:v>0.79933399999999999</c:v>
                </c:pt>
                <c:pt idx="6">
                  <c:v>0.81627300000000003</c:v>
                </c:pt>
                <c:pt idx="7">
                  <c:v>0.80719200000000002</c:v>
                </c:pt>
                <c:pt idx="8">
                  <c:v>0.80180700000000005</c:v>
                </c:pt>
                <c:pt idx="9">
                  <c:v>0.80019700000000005</c:v>
                </c:pt>
                <c:pt idx="10">
                  <c:v>0.80261700000000002</c:v>
                </c:pt>
                <c:pt idx="11">
                  <c:v>0.78683499999999995</c:v>
                </c:pt>
                <c:pt idx="12">
                  <c:v>0.79529499999999997</c:v>
                </c:pt>
                <c:pt idx="13">
                  <c:v>0.80693300000000001</c:v>
                </c:pt>
                <c:pt idx="14">
                  <c:v>0.77832999999999997</c:v>
                </c:pt>
                <c:pt idx="15">
                  <c:v>0.79861199999999999</c:v>
                </c:pt>
                <c:pt idx="16">
                  <c:v>0.77843099999999998</c:v>
                </c:pt>
                <c:pt idx="17">
                  <c:v>0.76764900000000003</c:v>
                </c:pt>
                <c:pt idx="18">
                  <c:v>0.75592199999999998</c:v>
                </c:pt>
                <c:pt idx="19">
                  <c:v>0.75387300000000002</c:v>
                </c:pt>
                <c:pt idx="20">
                  <c:v>0.74701600000000001</c:v>
                </c:pt>
                <c:pt idx="21">
                  <c:v>0.74808600000000003</c:v>
                </c:pt>
                <c:pt idx="22">
                  <c:v>0.73910699999999996</c:v>
                </c:pt>
                <c:pt idx="23">
                  <c:v>0.73196099999999997</c:v>
                </c:pt>
                <c:pt idx="24">
                  <c:v>0.723445</c:v>
                </c:pt>
                <c:pt idx="25">
                  <c:v>0.73282899999999995</c:v>
                </c:pt>
                <c:pt idx="26">
                  <c:v>0.73396899999999998</c:v>
                </c:pt>
                <c:pt idx="27">
                  <c:v>0.72984400000000005</c:v>
                </c:pt>
                <c:pt idx="28">
                  <c:v>0.73454699999999995</c:v>
                </c:pt>
                <c:pt idx="29">
                  <c:v>0.73038599999999998</c:v>
                </c:pt>
                <c:pt idx="30">
                  <c:v>0.74800100000000003</c:v>
                </c:pt>
                <c:pt idx="31">
                  <c:v>0.74301099999999998</c:v>
                </c:pt>
                <c:pt idx="32">
                  <c:v>0.74210500000000001</c:v>
                </c:pt>
                <c:pt idx="33">
                  <c:v>0.75006099999999998</c:v>
                </c:pt>
                <c:pt idx="34">
                  <c:v>0.76084499999999999</c:v>
                </c:pt>
                <c:pt idx="35">
                  <c:v>0.76022900000000004</c:v>
                </c:pt>
                <c:pt idx="36">
                  <c:v>0.76805199999999996</c:v>
                </c:pt>
                <c:pt idx="37">
                  <c:v>0.76625600000000005</c:v>
                </c:pt>
                <c:pt idx="38">
                  <c:v>0.7671</c:v>
                </c:pt>
                <c:pt idx="39">
                  <c:v>0.77741400000000005</c:v>
                </c:pt>
                <c:pt idx="40">
                  <c:v>0.77889600000000003</c:v>
                </c:pt>
                <c:pt idx="41">
                  <c:v>0.78035600000000005</c:v>
                </c:pt>
                <c:pt idx="42">
                  <c:v>0.79351400000000005</c:v>
                </c:pt>
                <c:pt idx="43">
                  <c:v>0.77381699999999998</c:v>
                </c:pt>
                <c:pt idx="44">
                  <c:v>0.77543600000000001</c:v>
                </c:pt>
                <c:pt idx="45">
                  <c:v>0.77433399999999997</c:v>
                </c:pt>
                <c:pt idx="46">
                  <c:v>0.78654800000000002</c:v>
                </c:pt>
                <c:pt idx="47">
                  <c:v>0.78813999999999995</c:v>
                </c:pt>
                <c:pt idx="48">
                  <c:v>0.76841999999999999</c:v>
                </c:pt>
                <c:pt idx="49">
                  <c:v>0.766459</c:v>
                </c:pt>
                <c:pt idx="50">
                  <c:v>0.77611600000000003</c:v>
                </c:pt>
                <c:pt idx="51">
                  <c:v>0.783466</c:v>
                </c:pt>
                <c:pt idx="52">
                  <c:v>0.77773700000000001</c:v>
                </c:pt>
                <c:pt idx="53">
                  <c:v>0.769316</c:v>
                </c:pt>
                <c:pt idx="54">
                  <c:v>0.75945399999999996</c:v>
                </c:pt>
                <c:pt idx="55">
                  <c:v>0.76698100000000002</c:v>
                </c:pt>
                <c:pt idx="56">
                  <c:v>0.76120900000000002</c:v>
                </c:pt>
                <c:pt idx="57">
                  <c:v>0.74779300000000004</c:v>
                </c:pt>
                <c:pt idx="58">
                  <c:v>0.74971299999999996</c:v>
                </c:pt>
                <c:pt idx="59">
                  <c:v>0.74775199999999997</c:v>
                </c:pt>
                <c:pt idx="60">
                  <c:v>0.74511499999999997</c:v>
                </c:pt>
                <c:pt idx="61">
                  <c:v>0.7359</c:v>
                </c:pt>
                <c:pt idx="62">
                  <c:v>0.74817599999999995</c:v>
                </c:pt>
                <c:pt idx="63">
                  <c:v>0.73643199999999998</c:v>
                </c:pt>
                <c:pt idx="64">
                  <c:v>0.71960199999999996</c:v>
                </c:pt>
                <c:pt idx="65">
                  <c:v>0.73641100000000004</c:v>
                </c:pt>
                <c:pt idx="66">
                  <c:v>0.73409500000000005</c:v>
                </c:pt>
                <c:pt idx="67">
                  <c:v>0.73542099999999999</c:v>
                </c:pt>
                <c:pt idx="68">
                  <c:v>0.72330499999999998</c:v>
                </c:pt>
                <c:pt idx="69">
                  <c:v>0.724109</c:v>
                </c:pt>
                <c:pt idx="70">
                  <c:v>0.72284899999999996</c:v>
                </c:pt>
                <c:pt idx="71">
                  <c:v>0.73845400000000005</c:v>
                </c:pt>
                <c:pt idx="72">
                  <c:v>0.73342099999999999</c:v>
                </c:pt>
                <c:pt idx="73">
                  <c:v>0.73700100000000002</c:v>
                </c:pt>
                <c:pt idx="74">
                  <c:v>0.74023600000000001</c:v>
                </c:pt>
                <c:pt idx="75">
                  <c:v>0.72089300000000001</c:v>
                </c:pt>
                <c:pt idx="76">
                  <c:v>0.73187800000000003</c:v>
                </c:pt>
                <c:pt idx="77">
                  <c:v>0.73768800000000001</c:v>
                </c:pt>
                <c:pt idx="78">
                  <c:v>0.71337799999999996</c:v>
                </c:pt>
                <c:pt idx="79">
                  <c:v>0.72982800000000003</c:v>
                </c:pt>
                <c:pt idx="80">
                  <c:v>0.72210700000000005</c:v>
                </c:pt>
                <c:pt idx="81">
                  <c:v>0.72226900000000005</c:v>
                </c:pt>
                <c:pt idx="82">
                  <c:v>0.74563800000000002</c:v>
                </c:pt>
                <c:pt idx="83">
                  <c:v>0.72124299999999997</c:v>
                </c:pt>
                <c:pt idx="84">
                  <c:v>0.71325000000000005</c:v>
                </c:pt>
                <c:pt idx="85">
                  <c:v>0.71868100000000001</c:v>
                </c:pt>
                <c:pt idx="86">
                  <c:v>0.71855000000000002</c:v>
                </c:pt>
                <c:pt idx="87">
                  <c:v>0.71814599999999995</c:v>
                </c:pt>
                <c:pt idx="88">
                  <c:v>0.72365299999999999</c:v>
                </c:pt>
                <c:pt idx="89">
                  <c:v>0.730267</c:v>
                </c:pt>
                <c:pt idx="90">
                  <c:v>0.71794500000000006</c:v>
                </c:pt>
                <c:pt idx="91">
                  <c:v>0.71928599999999998</c:v>
                </c:pt>
                <c:pt idx="92">
                  <c:v>0.728406</c:v>
                </c:pt>
                <c:pt idx="93">
                  <c:v>0.70432600000000001</c:v>
                </c:pt>
                <c:pt idx="94">
                  <c:v>0.728572</c:v>
                </c:pt>
                <c:pt idx="95">
                  <c:v>0.71168399999999998</c:v>
                </c:pt>
                <c:pt idx="96">
                  <c:v>0.71758100000000002</c:v>
                </c:pt>
                <c:pt idx="97">
                  <c:v>0.719082</c:v>
                </c:pt>
                <c:pt idx="98">
                  <c:v>0.72067700000000001</c:v>
                </c:pt>
                <c:pt idx="99">
                  <c:v>0.72361699999999995</c:v>
                </c:pt>
                <c:pt idx="100">
                  <c:v>0.71456699999999995</c:v>
                </c:pt>
                <c:pt idx="101">
                  <c:v>0.72083900000000001</c:v>
                </c:pt>
                <c:pt idx="102">
                  <c:v>0.72256799999999999</c:v>
                </c:pt>
                <c:pt idx="103">
                  <c:v>0.71202299999999996</c:v>
                </c:pt>
                <c:pt idx="104">
                  <c:v>0.70908099999999996</c:v>
                </c:pt>
                <c:pt idx="105">
                  <c:v>0.72079199999999999</c:v>
                </c:pt>
                <c:pt idx="106">
                  <c:v>0.71427399999999996</c:v>
                </c:pt>
                <c:pt idx="107">
                  <c:v>0.71219600000000005</c:v>
                </c:pt>
                <c:pt idx="108">
                  <c:v>0.70496899999999996</c:v>
                </c:pt>
                <c:pt idx="109">
                  <c:v>0.70758299999999996</c:v>
                </c:pt>
                <c:pt idx="110">
                  <c:v>0.70666399999999996</c:v>
                </c:pt>
                <c:pt idx="111">
                  <c:v>0.72290600000000005</c:v>
                </c:pt>
                <c:pt idx="112">
                  <c:v>0.71293499999999999</c:v>
                </c:pt>
                <c:pt idx="113">
                  <c:v>0.69972900000000005</c:v>
                </c:pt>
                <c:pt idx="114">
                  <c:v>0.70403400000000005</c:v>
                </c:pt>
                <c:pt idx="115">
                  <c:v>0.71940599999999999</c:v>
                </c:pt>
                <c:pt idx="116">
                  <c:v>0.70570900000000003</c:v>
                </c:pt>
                <c:pt idx="117">
                  <c:v>0.70269000000000004</c:v>
                </c:pt>
                <c:pt idx="118">
                  <c:v>0.70021</c:v>
                </c:pt>
                <c:pt idx="119">
                  <c:v>0.70354700000000003</c:v>
                </c:pt>
                <c:pt idx="120">
                  <c:v>0.71516800000000003</c:v>
                </c:pt>
                <c:pt idx="121">
                  <c:v>0.697129</c:v>
                </c:pt>
                <c:pt idx="122">
                  <c:v>0.71353200000000006</c:v>
                </c:pt>
                <c:pt idx="123">
                  <c:v>0.72342700000000004</c:v>
                </c:pt>
                <c:pt idx="124">
                  <c:v>0.69659400000000005</c:v>
                </c:pt>
                <c:pt idx="125">
                  <c:v>0.70204100000000003</c:v>
                </c:pt>
                <c:pt idx="126">
                  <c:v>0.69800499999999999</c:v>
                </c:pt>
                <c:pt idx="127">
                  <c:v>0.696658</c:v>
                </c:pt>
                <c:pt idx="128">
                  <c:v>0.70735000000000003</c:v>
                </c:pt>
                <c:pt idx="129">
                  <c:v>0.70927200000000001</c:v>
                </c:pt>
                <c:pt idx="130">
                  <c:v>0.70173200000000002</c:v>
                </c:pt>
                <c:pt idx="131">
                  <c:v>0.69090499999999999</c:v>
                </c:pt>
                <c:pt idx="132">
                  <c:v>0.69723299999999999</c:v>
                </c:pt>
                <c:pt idx="133">
                  <c:v>0.71289999999999998</c:v>
                </c:pt>
                <c:pt idx="134">
                  <c:v>0.69099999999999995</c:v>
                </c:pt>
                <c:pt idx="135">
                  <c:v>0.71371200000000001</c:v>
                </c:pt>
                <c:pt idx="136">
                  <c:v>0.70753299999999997</c:v>
                </c:pt>
                <c:pt idx="137">
                  <c:v>0.70011199999999996</c:v>
                </c:pt>
                <c:pt idx="138">
                  <c:v>0.68508400000000003</c:v>
                </c:pt>
                <c:pt idx="139">
                  <c:v>0.69275100000000001</c:v>
                </c:pt>
                <c:pt idx="140">
                  <c:v>0.70680200000000004</c:v>
                </c:pt>
                <c:pt idx="141">
                  <c:v>0.70389599999999997</c:v>
                </c:pt>
                <c:pt idx="142">
                  <c:v>0.70940300000000001</c:v>
                </c:pt>
                <c:pt idx="143">
                  <c:v>0.70942400000000005</c:v>
                </c:pt>
                <c:pt idx="144">
                  <c:v>0.67931699999999995</c:v>
                </c:pt>
                <c:pt idx="145">
                  <c:v>0.69940199999999997</c:v>
                </c:pt>
                <c:pt idx="146">
                  <c:v>0.70081000000000004</c:v>
                </c:pt>
                <c:pt idx="147">
                  <c:v>0.68951899999999999</c:v>
                </c:pt>
                <c:pt idx="148">
                  <c:v>0.68948399999999999</c:v>
                </c:pt>
                <c:pt idx="149">
                  <c:v>0.68801900000000005</c:v>
                </c:pt>
                <c:pt idx="150">
                  <c:v>0.70704800000000001</c:v>
                </c:pt>
                <c:pt idx="151">
                  <c:v>0.70046699999999995</c:v>
                </c:pt>
                <c:pt idx="152">
                  <c:v>0.70271399999999995</c:v>
                </c:pt>
                <c:pt idx="153">
                  <c:v>0.71241200000000005</c:v>
                </c:pt>
                <c:pt idx="154">
                  <c:v>0.69900200000000001</c:v>
                </c:pt>
                <c:pt idx="155">
                  <c:v>0.69767900000000005</c:v>
                </c:pt>
                <c:pt idx="156">
                  <c:v>0.70474000000000003</c:v>
                </c:pt>
                <c:pt idx="157">
                  <c:v>0.71133400000000002</c:v>
                </c:pt>
                <c:pt idx="158">
                  <c:v>0.70557999999999998</c:v>
                </c:pt>
                <c:pt idx="159">
                  <c:v>0.69432700000000003</c:v>
                </c:pt>
                <c:pt idx="160">
                  <c:v>0.70912200000000003</c:v>
                </c:pt>
                <c:pt idx="161">
                  <c:v>0.70382400000000001</c:v>
                </c:pt>
                <c:pt idx="162">
                  <c:v>0.69239399999999995</c:v>
                </c:pt>
                <c:pt idx="163">
                  <c:v>0.68875299999999995</c:v>
                </c:pt>
                <c:pt idx="164">
                  <c:v>0.70654799999999995</c:v>
                </c:pt>
                <c:pt idx="165">
                  <c:v>0.70818800000000004</c:v>
                </c:pt>
                <c:pt idx="166">
                  <c:v>0.69897799999999999</c:v>
                </c:pt>
                <c:pt idx="167">
                  <c:v>0.70245599999999997</c:v>
                </c:pt>
                <c:pt idx="168">
                  <c:v>0.700735</c:v>
                </c:pt>
                <c:pt idx="169">
                  <c:v>0.69369099999999995</c:v>
                </c:pt>
                <c:pt idx="170">
                  <c:v>0.69264599999999998</c:v>
                </c:pt>
                <c:pt idx="171">
                  <c:v>0.681921</c:v>
                </c:pt>
                <c:pt idx="172">
                  <c:v>0.68157699999999999</c:v>
                </c:pt>
                <c:pt idx="173">
                  <c:v>0.70560299999999998</c:v>
                </c:pt>
                <c:pt idx="174">
                  <c:v>0.70023500000000005</c:v>
                </c:pt>
                <c:pt idx="175">
                  <c:v>0.679145</c:v>
                </c:pt>
                <c:pt idx="176">
                  <c:v>0.69538999999999995</c:v>
                </c:pt>
                <c:pt idx="177">
                  <c:v>0.69318800000000003</c:v>
                </c:pt>
                <c:pt idx="178">
                  <c:v>0.68256499999999998</c:v>
                </c:pt>
                <c:pt idx="179">
                  <c:v>0.698407</c:v>
                </c:pt>
                <c:pt idx="180">
                  <c:v>0.69033900000000004</c:v>
                </c:pt>
                <c:pt idx="181">
                  <c:v>0.70433400000000002</c:v>
                </c:pt>
                <c:pt idx="182">
                  <c:v>0.68978099999999998</c:v>
                </c:pt>
                <c:pt idx="183">
                  <c:v>0.69574100000000005</c:v>
                </c:pt>
                <c:pt idx="184">
                  <c:v>0.68279900000000004</c:v>
                </c:pt>
                <c:pt idx="185">
                  <c:v>0.68182699999999996</c:v>
                </c:pt>
                <c:pt idx="186">
                  <c:v>0.68940500000000005</c:v>
                </c:pt>
                <c:pt idx="187">
                  <c:v>0.68493099999999996</c:v>
                </c:pt>
                <c:pt idx="188">
                  <c:v>0.68809600000000004</c:v>
                </c:pt>
                <c:pt idx="189">
                  <c:v>0.669103</c:v>
                </c:pt>
                <c:pt idx="190">
                  <c:v>0.68618299999999999</c:v>
                </c:pt>
                <c:pt idx="191">
                  <c:v>0.68459199999999998</c:v>
                </c:pt>
                <c:pt idx="192">
                  <c:v>0.67157800000000001</c:v>
                </c:pt>
                <c:pt idx="193">
                  <c:v>0.67302899999999999</c:v>
                </c:pt>
                <c:pt idx="194">
                  <c:v>0.68744099999999997</c:v>
                </c:pt>
                <c:pt idx="195">
                  <c:v>0.69455</c:v>
                </c:pt>
                <c:pt idx="196">
                  <c:v>0.67926399999999998</c:v>
                </c:pt>
                <c:pt idx="197">
                  <c:v>0.68221399999999999</c:v>
                </c:pt>
                <c:pt idx="198">
                  <c:v>0.67700000000000005</c:v>
                </c:pt>
                <c:pt idx="199">
                  <c:v>0.69104200000000005</c:v>
                </c:pt>
                <c:pt idx="200">
                  <c:v>0.67426900000000001</c:v>
                </c:pt>
                <c:pt idx="201">
                  <c:v>0.66333200000000003</c:v>
                </c:pt>
                <c:pt idx="202">
                  <c:v>0.68379199999999996</c:v>
                </c:pt>
                <c:pt idx="203">
                  <c:v>0.66763399999999995</c:v>
                </c:pt>
                <c:pt idx="204">
                  <c:v>0.68079699999999999</c:v>
                </c:pt>
                <c:pt idx="205">
                  <c:v>0.66979999999999995</c:v>
                </c:pt>
                <c:pt idx="206">
                  <c:v>0.66799399999999998</c:v>
                </c:pt>
                <c:pt idx="207">
                  <c:v>0.68098599999999998</c:v>
                </c:pt>
                <c:pt idx="208">
                  <c:v>0.67771400000000004</c:v>
                </c:pt>
                <c:pt idx="209">
                  <c:v>0.66037699999999999</c:v>
                </c:pt>
                <c:pt idx="210">
                  <c:v>0.66993499999999995</c:v>
                </c:pt>
                <c:pt idx="211">
                  <c:v>0.67236899999999999</c:v>
                </c:pt>
                <c:pt idx="212">
                  <c:v>0.64061100000000004</c:v>
                </c:pt>
                <c:pt idx="213">
                  <c:v>0.64723799999999998</c:v>
                </c:pt>
                <c:pt idx="214">
                  <c:v>0.65048499999999998</c:v>
                </c:pt>
                <c:pt idx="215">
                  <c:v>0.66614499999999999</c:v>
                </c:pt>
                <c:pt idx="216">
                  <c:v>0.66414499999999999</c:v>
                </c:pt>
                <c:pt idx="217">
                  <c:v>0.65474900000000003</c:v>
                </c:pt>
                <c:pt idx="218">
                  <c:v>0.65470399999999995</c:v>
                </c:pt>
                <c:pt idx="219">
                  <c:v>0.65578899999999996</c:v>
                </c:pt>
                <c:pt idx="220">
                  <c:v>0.65920699999999999</c:v>
                </c:pt>
                <c:pt idx="221">
                  <c:v>0.66178199999999998</c:v>
                </c:pt>
                <c:pt idx="222">
                  <c:v>0.66752199999999995</c:v>
                </c:pt>
                <c:pt idx="223">
                  <c:v>0.66087499999999999</c:v>
                </c:pt>
                <c:pt idx="224">
                  <c:v>0.64824700000000002</c:v>
                </c:pt>
                <c:pt idx="225">
                  <c:v>0.66306100000000001</c:v>
                </c:pt>
                <c:pt idx="226">
                  <c:v>0.68035999999999996</c:v>
                </c:pt>
                <c:pt idx="227">
                  <c:v>0.66662299999999997</c:v>
                </c:pt>
                <c:pt idx="228">
                  <c:v>0.66130900000000004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BDB-47FC-83A3-0F40D6463C9A}"/>
            </c:ext>
          </c:extLst>
        </c:ser>
        <c:ser>
          <c:idx val="1"/>
          <c:order val="1"/>
          <c:tx>
            <c:strRef>
              <c:f>'[5]e-6 ATP long ti (&gt;4)'!$CA$2</c:f>
              <c:strCache>
                <c:ptCount val="1"/>
                <c:pt idx="0">
                  <c:v>Mean of ROI Object 2 (Ratio Channel)</c:v>
                </c:pt>
              </c:strCache>
            </c:strRef>
          </c:tx>
          <c:spPr>
            <a:ln w="19050" cap="rnd">
              <a:solidFill>
                <a:schemeClr val="dk1">
                  <a:tint val="5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(&gt;4)'!$CA$3:$CA$231</c:f>
              <c:numCache>
                <c:formatCode>General</c:formatCode>
                <c:ptCount val="229"/>
                <c:pt idx="0">
                  <c:v>0.739819</c:v>
                </c:pt>
                <c:pt idx="1">
                  <c:v>0.74011499999999997</c:v>
                </c:pt>
                <c:pt idx="2">
                  <c:v>0.74448099999999995</c:v>
                </c:pt>
                <c:pt idx="3">
                  <c:v>0.73817299999999997</c:v>
                </c:pt>
                <c:pt idx="4">
                  <c:v>0.73070900000000005</c:v>
                </c:pt>
                <c:pt idx="5">
                  <c:v>0.72633000000000003</c:v>
                </c:pt>
                <c:pt idx="6">
                  <c:v>0.73713799999999996</c:v>
                </c:pt>
                <c:pt idx="7">
                  <c:v>0.72986499999999999</c:v>
                </c:pt>
                <c:pt idx="8">
                  <c:v>0.73095299999999996</c:v>
                </c:pt>
                <c:pt idx="9">
                  <c:v>0.72992100000000004</c:v>
                </c:pt>
                <c:pt idx="10">
                  <c:v>0.72989000000000004</c:v>
                </c:pt>
                <c:pt idx="11">
                  <c:v>0.72770699999999999</c:v>
                </c:pt>
                <c:pt idx="12">
                  <c:v>0.72853100000000004</c:v>
                </c:pt>
                <c:pt idx="13">
                  <c:v>0.71981899999999999</c:v>
                </c:pt>
                <c:pt idx="14">
                  <c:v>0.71635300000000002</c:v>
                </c:pt>
                <c:pt idx="15">
                  <c:v>0.71605700000000005</c:v>
                </c:pt>
                <c:pt idx="16">
                  <c:v>0.71628499999999995</c:v>
                </c:pt>
                <c:pt idx="17">
                  <c:v>0.71150199999999997</c:v>
                </c:pt>
                <c:pt idx="18">
                  <c:v>0.69961300000000004</c:v>
                </c:pt>
                <c:pt idx="19">
                  <c:v>0.69627600000000001</c:v>
                </c:pt>
                <c:pt idx="20">
                  <c:v>0.69293099999999996</c:v>
                </c:pt>
                <c:pt idx="21">
                  <c:v>0.69760800000000001</c:v>
                </c:pt>
                <c:pt idx="22">
                  <c:v>0.69616699999999998</c:v>
                </c:pt>
                <c:pt idx="23">
                  <c:v>0.694797</c:v>
                </c:pt>
                <c:pt idx="24">
                  <c:v>0.70219500000000001</c:v>
                </c:pt>
                <c:pt idx="25">
                  <c:v>0.707399</c:v>
                </c:pt>
                <c:pt idx="26">
                  <c:v>0.71245700000000001</c:v>
                </c:pt>
                <c:pt idx="27">
                  <c:v>0.74670199999999998</c:v>
                </c:pt>
                <c:pt idx="28">
                  <c:v>0.85279000000000005</c:v>
                </c:pt>
                <c:pt idx="29">
                  <c:v>1.0118799999999999</c:v>
                </c:pt>
                <c:pt idx="30">
                  <c:v>1.2968900000000001</c:v>
                </c:pt>
                <c:pt idx="31">
                  <c:v>1.4209099999999999</c:v>
                </c:pt>
                <c:pt idx="32">
                  <c:v>1.4662500000000001</c:v>
                </c:pt>
                <c:pt idx="33">
                  <c:v>1.5582499999999999</c:v>
                </c:pt>
                <c:pt idx="34">
                  <c:v>1.6282399999999999</c:v>
                </c:pt>
                <c:pt idx="35">
                  <c:v>1.6390199999999999</c:v>
                </c:pt>
                <c:pt idx="36">
                  <c:v>1.6585099999999999</c:v>
                </c:pt>
                <c:pt idx="37">
                  <c:v>1.6644099999999999</c:v>
                </c:pt>
                <c:pt idx="38">
                  <c:v>1.6731</c:v>
                </c:pt>
                <c:pt idx="39">
                  <c:v>1.63961</c:v>
                </c:pt>
                <c:pt idx="40">
                  <c:v>1.63096</c:v>
                </c:pt>
                <c:pt idx="41">
                  <c:v>1.61188</c:v>
                </c:pt>
                <c:pt idx="42">
                  <c:v>1.58673</c:v>
                </c:pt>
                <c:pt idx="43">
                  <c:v>1.5242800000000001</c:v>
                </c:pt>
                <c:pt idx="44">
                  <c:v>1.5198700000000001</c:v>
                </c:pt>
                <c:pt idx="45">
                  <c:v>1.4704699999999999</c:v>
                </c:pt>
                <c:pt idx="46">
                  <c:v>1.41428</c:v>
                </c:pt>
                <c:pt idx="47">
                  <c:v>1.3691599999999999</c:v>
                </c:pt>
                <c:pt idx="48">
                  <c:v>1.3108500000000001</c:v>
                </c:pt>
                <c:pt idx="49">
                  <c:v>1.2618799999999999</c:v>
                </c:pt>
                <c:pt idx="50">
                  <c:v>1.23546</c:v>
                </c:pt>
                <c:pt idx="51">
                  <c:v>1.20618</c:v>
                </c:pt>
                <c:pt idx="52">
                  <c:v>1.1584399999999999</c:v>
                </c:pt>
                <c:pt idx="53">
                  <c:v>1.1431800000000001</c:v>
                </c:pt>
                <c:pt idx="54">
                  <c:v>1.09711</c:v>
                </c:pt>
                <c:pt idx="55">
                  <c:v>1.07576</c:v>
                </c:pt>
                <c:pt idx="56">
                  <c:v>1.0381199999999999</c:v>
                </c:pt>
                <c:pt idx="57">
                  <c:v>1.00247</c:v>
                </c:pt>
                <c:pt idx="58">
                  <c:v>0.97689300000000001</c:v>
                </c:pt>
                <c:pt idx="59">
                  <c:v>0.95613499999999996</c:v>
                </c:pt>
                <c:pt idx="60">
                  <c:v>0.93322099999999997</c:v>
                </c:pt>
                <c:pt idx="61">
                  <c:v>0.91912899999999997</c:v>
                </c:pt>
                <c:pt idx="62">
                  <c:v>0.89556999999999998</c:v>
                </c:pt>
                <c:pt idx="63">
                  <c:v>0.89415599999999995</c:v>
                </c:pt>
                <c:pt idx="64">
                  <c:v>0.87673999999999996</c:v>
                </c:pt>
                <c:pt idx="65">
                  <c:v>0.86185900000000004</c:v>
                </c:pt>
                <c:pt idx="66">
                  <c:v>0.84701199999999999</c:v>
                </c:pt>
                <c:pt idx="67">
                  <c:v>0.84220499999999998</c:v>
                </c:pt>
                <c:pt idx="68">
                  <c:v>0.83116000000000001</c:v>
                </c:pt>
                <c:pt idx="69">
                  <c:v>0.82857999999999998</c:v>
                </c:pt>
                <c:pt idx="70">
                  <c:v>0.81804500000000002</c:v>
                </c:pt>
                <c:pt idx="71">
                  <c:v>0.81960599999999995</c:v>
                </c:pt>
                <c:pt idx="72">
                  <c:v>0.82011599999999996</c:v>
                </c:pt>
                <c:pt idx="73">
                  <c:v>0.81563200000000002</c:v>
                </c:pt>
                <c:pt idx="74">
                  <c:v>0.80959400000000004</c:v>
                </c:pt>
                <c:pt idx="75">
                  <c:v>0.80404500000000001</c:v>
                </c:pt>
                <c:pt idx="76">
                  <c:v>0.80797200000000002</c:v>
                </c:pt>
                <c:pt idx="77">
                  <c:v>0.79815100000000005</c:v>
                </c:pt>
                <c:pt idx="78">
                  <c:v>0.78760799999999997</c:v>
                </c:pt>
                <c:pt idx="79">
                  <c:v>0.79087499999999999</c:v>
                </c:pt>
                <c:pt idx="80">
                  <c:v>0.78269200000000005</c:v>
                </c:pt>
                <c:pt idx="81">
                  <c:v>0.78682700000000005</c:v>
                </c:pt>
                <c:pt idx="82">
                  <c:v>0.790995</c:v>
                </c:pt>
                <c:pt idx="83">
                  <c:v>0.780775</c:v>
                </c:pt>
                <c:pt idx="84">
                  <c:v>0.788713</c:v>
                </c:pt>
                <c:pt idx="85">
                  <c:v>0.78434099999999995</c:v>
                </c:pt>
                <c:pt idx="86">
                  <c:v>0.78082700000000005</c:v>
                </c:pt>
                <c:pt idx="87">
                  <c:v>0.776335</c:v>
                </c:pt>
                <c:pt idx="88">
                  <c:v>0.77889900000000001</c:v>
                </c:pt>
                <c:pt idx="89">
                  <c:v>0.77890800000000004</c:v>
                </c:pt>
                <c:pt idx="90">
                  <c:v>0.77720500000000003</c:v>
                </c:pt>
                <c:pt idx="91">
                  <c:v>0.76813900000000002</c:v>
                </c:pt>
                <c:pt idx="92">
                  <c:v>0.77074900000000002</c:v>
                </c:pt>
                <c:pt idx="93">
                  <c:v>0.76852600000000004</c:v>
                </c:pt>
                <c:pt idx="94">
                  <c:v>0.77262900000000001</c:v>
                </c:pt>
                <c:pt idx="95">
                  <c:v>0.77266599999999996</c:v>
                </c:pt>
                <c:pt idx="96">
                  <c:v>0.76868000000000003</c:v>
                </c:pt>
                <c:pt idx="97">
                  <c:v>0.76548899999999998</c:v>
                </c:pt>
                <c:pt idx="98">
                  <c:v>0.767517</c:v>
                </c:pt>
                <c:pt idx="99">
                  <c:v>0.75732600000000005</c:v>
                </c:pt>
                <c:pt idx="100">
                  <c:v>0.76352100000000001</c:v>
                </c:pt>
                <c:pt idx="101">
                  <c:v>0.76082399999999994</c:v>
                </c:pt>
                <c:pt idx="102">
                  <c:v>0.76113200000000003</c:v>
                </c:pt>
                <c:pt idx="103">
                  <c:v>0.75411600000000001</c:v>
                </c:pt>
                <c:pt idx="104">
                  <c:v>0.75575899999999996</c:v>
                </c:pt>
                <c:pt idx="105">
                  <c:v>0.75655700000000004</c:v>
                </c:pt>
                <c:pt idx="106">
                  <c:v>0.75387899999999997</c:v>
                </c:pt>
                <c:pt idx="107">
                  <c:v>0.75515299999999996</c:v>
                </c:pt>
                <c:pt idx="108">
                  <c:v>0.75024199999999996</c:v>
                </c:pt>
                <c:pt idx="109">
                  <c:v>0.75125799999999998</c:v>
                </c:pt>
                <c:pt idx="110">
                  <c:v>0.74947600000000003</c:v>
                </c:pt>
                <c:pt idx="111">
                  <c:v>0.75004000000000004</c:v>
                </c:pt>
                <c:pt idx="112">
                  <c:v>0.75245099999999998</c:v>
                </c:pt>
                <c:pt idx="113">
                  <c:v>0.74638499999999997</c:v>
                </c:pt>
                <c:pt idx="114">
                  <c:v>0.74116099999999996</c:v>
                </c:pt>
                <c:pt idx="115">
                  <c:v>0.74297800000000003</c:v>
                </c:pt>
                <c:pt idx="116">
                  <c:v>0.74158299999999999</c:v>
                </c:pt>
                <c:pt idx="117">
                  <c:v>0.74491099999999999</c:v>
                </c:pt>
                <c:pt idx="118">
                  <c:v>0.73465000000000003</c:v>
                </c:pt>
                <c:pt idx="119">
                  <c:v>0.74521300000000001</c:v>
                </c:pt>
                <c:pt idx="120">
                  <c:v>0.73605299999999996</c:v>
                </c:pt>
                <c:pt idx="121">
                  <c:v>0.73735799999999996</c:v>
                </c:pt>
                <c:pt idx="122">
                  <c:v>0.74098399999999998</c:v>
                </c:pt>
                <c:pt idx="123">
                  <c:v>0.73538199999999998</c:v>
                </c:pt>
                <c:pt idx="124">
                  <c:v>0.73375100000000004</c:v>
                </c:pt>
                <c:pt idx="125">
                  <c:v>0.72656699999999996</c:v>
                </c:pt>
                <c:pt idx="126">
                  <c:v>0.73277899999999996</c:v>
                </c:pt>
                <c:pt idx="127">
                  <c:v>0.72960400000000003</c:v>
                </c:pt>
                <c:pt idx="128">
                  <c:v>0.73522799999999999</c:v>
                </c:pt>
                <c:pt idx="129">
                  <c:v>0.72729299999999997</c:v>
                </c:pt>
                <c:pt idx="130">
                  <c:v>0.72325600000000001</c:v>
                </c:pt>
                <c:pt idx="131">
                  <c:v>0.72492400000000001</c:v>
                </c:pt>
                <c:pt idx="132">
                  <c:v>0.72117299999999995</c:v>
                </c:pt>
                <c:pt idx="133">
                  <c:v>0.72554099999999999</c:v>
                </c:pt>
                <c:pt idx="134">
                  <c:v>0.72158599999999995</c:v>
                </c:pt>
                <c:pt idx="135">
                  <c:v>0.73040300000000002</c:v>
                </c:pt>
                <c:pt idx="136">
                  <c:v>0.72065100000000004</c:v>
                </c:pt>
                <c:pt idx="137">
                  <c:v>0.72135800000000005</c:v>
                </c:pt>
                <c:pt idx="138">
                  <c:v>0.72021400000000002</c:v>
                </c:pt>
                <c:pt idx="139">
                  <c:v>0.717781</c:v>
                </c:pt>
                <c:pt idx="140">
                  <c:v>0.72023899999999996</c:v>
                </c:pt>
                <c:pt idx="141">
                  <c:v>0.718835</c:v>
                </c:pt>
                <c:pt idx="142">
                  <c:v>0.72337600000000002</c:v>
                </c:pt>
                <c:pt idx="143">
                  <c:v>0.72151900000000002</c:v>
                </c:pt>
                <c:pt idx="144">
                  <c:v>0.71617500000000001</c:v>
                </c:pt>
                <c:pt idx="145">
                  <c:v>0.71655000000000002</c:v>
                </c:pt>
                <c:pt idx="146">
                  <c:v>0.71873500000000001</c:v>
                </c:pt>
                <c:pt idx="147">
                  <c:v>0.70799999999999996</c:v>
                </c:pt>
                <c:pt idx="148">
                  <c:v>0.71460500000000005</c:v>
                </c:pt>
                <c:pt idx="149">
                  <c:v>0.70503800000000005</c:v>
                </c:pt>
                <c:pt idx="150">
                  <c:v>0.71758200000000005</c:v>
                </c:pt>
                <c:pt idx="151">
                  <c:v>0.70829699999999995</c:v>
                </c:pt>
                <c:pt idx="152">
                  <c:v>0.70632600000000001</c:v>
                </c:pt>
                <c:pt idx="153">
                  <c:v>0.71316199999999996</c:v>
                </c:pt>
                <c:pt idx="154">
                  <c:v>0.71531699999999998</c:v>
                </c:pt>
                <c:pt idx="155">
                  <c:v>0.70087100000000002</c:v>
                </c:pt>
                <c:pt idx="156">
                  <c:v>0.71113300000000002</c:v>
                </c:pt>
                <c:pt idx="157">
                  <c:v>0.71316900000000005</c:v>
                </c:pt>
                <c:pt idx="158">
                  <c:v>0.706175</c:v>
                </c:pt>
                <c:pt idx="159">
                  <c:v>0.70649399999999996</c:v>
                </c:pt>
                <c:pt idx="160">
                  <c:v>0.71058100000000002</c:v>
                </c:pt>
                <c:pt idx="161">
                  <c:v>0.70761600000000002</c:v>
                </c:pt>
                <c:pt idx="162">
                  <c:v>0.69829399999999997</c:v>
                </c:pt>
                <c:pt idx="163">
                  <c:v>0.71686399999999995</c:v>
                </c:pt>
                <c:pt idx="164">
                  <c:v>0.70214600000000005</c:v>
                </c:pt>
                <c:pt idx="165">
                  <c:v>0.70855500000000005</c:v>
                </c:pt>
                <c:pt idx="166">
                  <c:v>0.70809500000000003</c:v>
                </c:pt>
                <c:pt idx="167">
                  <c:v>0.70028599999999996</c:v>
                </c:pt>
                <c:pt idx="168">
                  <c:v>0.70191099999999995</c:v>
                </c:pt>
                <c:pt idx="169">
                  <c:v>0.69809200000000005</c:v>
                </c:pt>
                <c:pt idx="170">
                  <c:v>0.69506599999999996</c:v>
                </c:pt>
                <c:pt idx="171">
                  <c:v>0.69537000000000004</c:v>
                </c:pt>
                <c:pt idx="172">
                  <c:v>0.70150199999999996</c:v>
                </c:pt>
                <c:pt idx="173">
                  <c:v>0.692075</c:v>
                </c:pt>
                <c:pt idx="174">
                  <c:v>0.69383700000000004</c:v>
                </c:pt>
                <c:pt idx="175">
                  <c:v>0.69815499999999997</c:v>
                </c:pt>
                <c:pt idx="176">
                  <c:v>0.69268600000000002</c:v>
                </c:pt>
                <c:pt idx="177">
                  <c:v>0.697075</c:v>
                </c:pt>
                <c:pt idx="178">
                  <c:v>0.69567900000000005</c:v>
                </c:pt>
                <c:pt idx="179">
                  <c:v>0.70025599999999999</c:v>
                </c:pt>
                <c:pt idx="180">
                  <c:v>0.69435899999999995</c:v>
                </c:pt>
                <c:pt idx="181">
                  <c:v>0.703318</c:v>
                </c:pt>
                <c:pt idx="182">
                  <c:v>0.69543299999999997</c:v>
                </c:pt>
                <c:pt idx="183">
                  <c:v>0.69719799999999998</c:v>
                </c:pt>
                <c:pt idx="184">
                  <c:v>0.69211999999999996</c:v>
                </c:pt>
                <c:pt idx="185">
                  <c:v>0.69284500000000004</c:v>
                </c:pt>
                <c:pt idx="186">
                  <c:v>0.69159999999999999</c:v>
                </c:pt>
                <c:pt idx="187">
                  <c:v>0.69625400000000004</c:v>
                </c:pt>
                <c:pt idx="188">
                  <c:v>0.69639799999999996</c:v>
                </c:pt>
                <c:pt idx="189">
                  <c:v>0.68654499999999996</c:v>
                </c:pt>
                <c:pt idx="190">
                  <c:v>0.69020599999999999</c:v>
                </c:pt>
                <c:pt idx="191">
                  <c:v>0.68833200000000005</c:v>
                </c:pt>
                <c:pt idx="192">
                  <c:v>0.68431600000000004</c:v>
                </c:pt>
                <c:pt idx="193">
                  <c:v>0.69045900000000004</c:v>
                </c:pt>
                <c:pt idx="194">
                  <c:v>0.692747</c:v>
                </c:pt>
                <c:pt idx="195">
                  <c:v>0.68957299999999999</c:v>
                </c:pt>
                <c:pt idx="196">
                  <c:v>0.68911900000000004</c:v>
                </c:pt>
                <c:pt idx="197">
                  <c:v>0.69074100000000005</c:v>
                </c:pt>
                <c:pt idx="198">
                  <c:v>0.69023999999999996</c:v>
                </c:pt>
                <c:pt idx="199">
                  <c:v>0.68972599999999995</c:v>
                </c:pt>
                <c:pt idx="200">
                  <c:v>0.69645800000000002</c:v>
                </c:pt>
                <c:pt idx="201">
                  <c:v>0.68477500000000002</c:v>
                </c:pt>
                <c:pt idx="202">
                  <c:v>0.686832</c:v>
                </c:pt>
                <c:pt idx="203">
                  <c:v>0.69993700000000003</c:v>
                </c:pt>
                <c:pt idx="204">
                  <c:v>0.67785399999999996</c:v>
                </c:pt>
                <c:pt idx="205">
                  <c:v>0.68677699999999997</c:v>
                </c:pt>
                <c:pt idx="206">
                  <c:v>0.68884699999999999</c:v>
                </c:pt>
                <c:pt idx="207">
                  <c:v>0.68271499999999996</c:v>
                </c:pt>
                <c:pt idx="208">
                  <c:v>0.68690600000000002</c:v>
                </c:pt>
                <c:pt idx="209">
                  <c:v>0.68193899999999996</c:v>
                </c:pt>
                <c:pt idx="210">
                  <c:v>0.68483499999999997</c:v>
                </c:pt>
                <c:pt idx="211">
                  <c:v>0.68429099999999998</c:v>
                </c:pt>
                <c:pt idx="212">
                  <c:v>0.67320400000000002</c:v>
                </c:pt>
                <c:pt idx="213">
                  <c:v>0.68442000000000003</c:v>
                </c:pt>
                <c:pt idx="214">
                  <c:v>0.67917899999999998</c:v>
                </c:pt>
                <c:pt idx="215">
                  <c:v>0.67880600000000002</c:v>
                </c:pt>
                <c:pt idx="216">
                  <c:v>0.68625599999999998</c:v>
                </c:pt>
                <c:pt idx="217">
                  <c:v>0.66972299999999996</c:v>
                </c:pt>
                <c:pt idx="218">
                  <c:v>0.66934499999999997</c:v>
                </c:pt>
                <c:pt idx="219">
                  <c:v>0.67307399999999995</c:v>
                </c:pt>
                <c:pt idx="220">
                  <c:v>0.67149300000000001</c:v>
                </c:pt>
                <c:pt idx="221">
                  <c:v>0.67754099999999995</c:v>
                </c:pt>
                <c:pt idx="222">
                  <c:v>0.67684500000000003</c:v>
                </c:pt>
                <c:pt idx="223">
                  <c:v>0.66501999999999994</c:v>
                </c:pt>
                <c:pt idx="224">
                  <c:v>0.67341499999999999</c:v>
                </c:pt>
                <c:pt idx="225">
                  <c:v>0.66956000000000004</c:v>
                </c:pt>
                <c:pt idx="226">
                  <c:v>0.67352400000000001</c:v>
                </c:pt>
                <c:pt idx="227">
                  <c:v>0.66600899999999996</c:v>
                </c:pt>
                <c:pt idx="228">
                  <c:v>0.67340199999999995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BDB-47FC-83A3-0F40D6463C9A}"/>
            </c:ext>
          </c:extLst>
        </c:ser>
        <c:ser>
          <c:idx val="2"/>
          <c:order val="2"/>
          <c:tx>
            <c:strRef>
              <c:f>'[5]e-6 ATP long ti (&gt;4)'!$CB$2</c:f>
              <c:strCache>
                <c:ptCount val="1"/>
                <c:pt idx="0">
                  <c:v>Mean of ROI Object 3 (Ratio Channel)</c:v>
                </c:pt>
              </c:strCache>
            </c:strRef>
          </c:tx>
          <c:spPr>
            <a:ln w="19050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(&gt;4)'!$CB$3:$CB$231</c:f>
              <c:numCache>
                <c:formatCode>General</c:formatCode>
                <c:ptCount val="229"/>
                <c:pt idx="0">
                  <c:v>0.78510500000000005</c:v>
                </c:pt>
                <c:pt idx="1">
                  <c:v>0.79466599999999998</c:v>
                </c:pt>
                <c:pt idx="2">
                  <c:v>0.79414799999999997</c:v>
                </c:pt>
                <c:pt idx="3">
                  <c:v>0.79545500000000002</c:v>
                </c:pt>
                <c:pt idx="4">
                  <c:v>0.78574500000000003</c:v>
                </c:pt>
                <c:pt idx="5">
                  <c:v>0.78561199999999998</c:v>
                </c:pt>
                <c:pt idx="6">
                  <c:v>0.78533900000000001</c:v>
                </c:pt>
                <c:pt idx="7">
                  <c:v>0.78191900000000003</c:v>
                </c:pt>
                <c:pt idx="8">
                  <c:v>0.78678499999999996</c:v>
                </c:pt>
                <c:pt idx="9">
                  <c:v>0.77980400000000005</c:v>
                </c:pt>
                <c:pt idx="10">
                  <c:v>0.77797000000000005</c:v>
                </c:pt>
                <c:pt idx="11">
                  <c:v>0.77843600000000002</c:v>
                </c:pt>
                <c:pt idx="12">
                  <c:v>0.77988400000000002</c:v>
                </c:pt>
                <c:pt idx="13">
                  <c:v>0.77740900000000002</c:v>
                </c:pt>
                <c:pt idx="14">
                  <c:v>0.771953</c:v>
                </c:pt>
                <c:pt idx="15">
                  <c:v>0.77554500000000004</c:v>
                </c:pt>
                <c:pt idx="16">
                  <c:v>0.77115199999999995</c:v>
                </c:pt>
                <c:pt idx="17">
                  <c:v>0.77188599999999996</c:v>
                </c:pt>
                <c:pt idx="18">
                  <c:v>0.756745</c:v>
                </c:pt>
                <c:pt idx="19">
                  <c:v>0.75362200000000001</c:v>
                </c:pt>
                <c:pt idx="20">
                  <c:v>0.75621499999999997</c:v>
                </c:pt>
                <c:pt idx="21">
                  <c:v>0.75079799999999997</c:v>
                </c:pt>
                <c:pt idx="22">
                  <c:v>0.74573500000000004</c:v>
                </c:pt>
                <c:pt idx="23">
                  <c:v>0.74312</c:v>
                </c:pt>
                <c:pt idx="24">
                  <c:v>0.74467300000000003</c:v>
                </c:pt>
                <c:pt idx="25">
                  <c:v>0.73712699999999998</c:v>
                </c:pt>
                <c:pt idx="26">
                  <c:v>0.73861500000000002</c:v>
                </c:pt>
                <c:pt idx="27">
                  <c:v>0.743869</c:v>
                </c:pt>
                <c:pt idx="28">
                  <c:v>0.74602599999999997</c:v>
                </c:pt>
                <c:pt idx="29">
                  <c:v>0.74257499999999999</c:v>
                </c:pt>
                <c:pt idx="30">
                  <c:v>0.74267899999999998</c:v>
                </c:pt>
                <c:pt idx="31">
                  <c:v>0.74285199999999996</c:v>
                </c:pt>
                <c:pt idx="32">
                  <c:v>0.73619400000000002</c:v>
                </c:pt>
                <c:pt idx="33">
                  <c:v>0.74034500000000003</c:v>
                </c:pt>
                <c:pt idx="34">
                  <c:v>0.75308200000000003</c:v>
                </c:pt>
                <c:pt idx="35">
                  <c:v>0.75183299999999997</c:v>
                </c:pt>
                <c:pt idx="36">
                  <c:v>0.75129999999999997</c:v>
                </c:pt>
                <c:pt idx="37">
                  <c:v>0.75144900000000003</c:v>
                </c:pt>
                <c:pt idx="38">
                  <c:v>0.75326599999999999</c:v>
                </c:pt>
                <c:pt idx="39">
                  <c:v>0.75351599999999996</c:v>
                </c:pt>
                <c:pt idx="40">
                  <c:v>0.75632299999999997</c:v>
                </c:pt>
                <c:pt idx="41">
                  <c:v>0.75553400000000004</c:v>
                </c:pt>
                <c:pt idx="42">
                  <c:v>0.75645700000000005</c:v>
                </c:pt>
                <c:pt idx="43">
                  <c:v>0.74970099999999995</c:v>
                </c:pt>
                <c:pt idx="44">
                  <c:v>0.75210100000000002</c:v>
                </c:pt>
                <c:pt idx="45">
                  <c:v>0.75529400000000002</c:v>
                </c:pt>
                <c:pt idx="46">
                  <c:v>0.74778100000000003</c:v>
                </c:pt>
                <c:pt idx="47">
                  <c:v>0.74631499999999995</c:v>
                </c:pt>
                <c:pt idx="48">
                  <c:v>0.740402</c:v>
                </c:pt>
                <c:pt idx="49">
                  <c:v>0.74148599999999998</c:v>
                </c:pt>
                <c:pt idx="50">
                  <c:v>0.74034100000000003</c:v>
                </c:pt>
                <c:pt idx="51">
                  <c:v>0.74653400000000003</c:v>
                </c:pt>
                <c:pt idx="52">
                  <c:v>0.74393299999999996</c:v>
                </c:pt>
                <c:pt idx="53">
                  <c:v>0.74517</c:v>
                </c:pt>
                <c:pt idx="54">
                  <c:v>0.74354600000000004</c:v>
                </c:pt>
                <c:pt idx="55">
                  <c:v>0.73950000000000005</c:v>
                </c:pt>
                <c:pt idx="56">
                  <c:v>0.74505699999999997</c:v>
                </c:pt>
                <c:pt idx="57">
                  <c:v>0.74034100000000003</c:v>
                </c:pt>
                <c:pt idx="58">
                  <c:v>0.74307800000000002</c:v>
                </c:pt>
                <c:pt idx="59">
                  <c:v>0.74468100000000004</c:v>
                </c:pt>
                <c:pt idx="60">
                  <c:v>0.74076200000000003</c:v>
                </c:pt>
                <c:pt idx="61">
                  <c:v>0.74149799999999999</c:v>
                </c:pt>
                <c:pt idx="62">
                  <c:v>0.74096899999999999</c:v>
                </c:pt>
                <c:pt idx="63">
                  <c:v>0.74402000000000001</c:v>
                </c:pt>
                <c:pt idx="64">
                  <c:v>0.73794999999999999</c:v>
                </c:pt>
                <c:pt idx="65">
                  <c:v>0.738012</c:v>
                </c:pt>
                <c:pt idx="66">
                  <c:v>0.73545899999999997</c:v>
                </c:pt>
                <c:pt idx="67">
                  <c:v>0.73175800000000002</c:v>
                </c:pt>
                <c:pt idx="68">
                  <c:v>0.72763999999999995</c:v>
                </c:pt>
                <c:pt idx="69">
                  <c:v>0.73334299999999997</c:v>
                </c:pt>
                <c:pt idx="70">
                  <c:v>0.73113399999999995</c:v>
                </c:pt>
                <c:pt idx="71">
                  <c:v>0.73056299999999996</c:v>
                </c:pt>
                <c:pt idx="72">
                  <c:v>0.72367400000000004</c:v>
                </c:pt>
                <c:pt idx="73">
                  <c:v>0.73402299999999998</c:v>
                </c:pt>
                <c:pt idx="74">
                  <c:v>0.73075900000000005</c:v>
                </c:pt>
                <c:pt idx="75">
                  <c:v>0.72650700000000001</c:v>
                </c:pt>
                <c:pt idx="76">
                  <c:v>0.72556200000000004</c:v>
                </c:pt>
                <c:pt idx="77">
                  <c:v>0.72560000000000002</c:v>
                </c:pt>
                <c:pt idx="78">
                  <c:v>0.71968600000000005</c:v>
                </c:pt>
                <c:pt idx="79">
                  <c:v>0.72425600000000001</c:v>
                </c:pt>
                <c:pt idx="80">
                  <c:v>0.72336999999999996</c:v>
                </c:pt>
                <c:pt idx="81">
                  <c:v>0.72799599999999998</c:v>
                </c:pt>
                <c:pt idx="82">
                  <c:v>0.72411199999999998</c:v>
                </c:pt>
                <c:pt idx="83">
                  <c:v>0.72480299999999998</c:v>
                </c:pt>
                <c:pt idx="84">
                  <c:v>0.721167</c:v>
                </c:pt>
                <c:pt idx="85">
                  <c:v>0.729993</c:v>
                </c:pt>
                <c:pt idx="86">
                  <c:v>0.72609000000000001</c:v>
                </c:pt>
                <c:pt idx="87">
                  <c:v>0.72404299999999999</c:v>
                </c:pt>
                <c:pt idx="88">
                  <c:v>0.72143000000000002</c:v>
                </c:pt>
                <c:pt idx="89">
                  <c:v>0.72129699999999997</c:v>
                </c:pt>
                <c:pt idx="90">
                  <c:v>0.71544300000000005</c:v>
                </c:pt>
                <c:pt idx="91">
                  <c:v>0.71573799999999999</c:v>
                </c:pt>
                <c:pt idx="92">
                  <c:v>0.71514800000000001</c:v>
                </c:pt>
                <c:pt idx="93">
                  <c:v>0.71493200000000001</c:v>
                </c:pt>
                <c:pt idx="94">
                  <c:v>0.70940199999999998</c:v>
                </c:pt>
                <c:pt idx="95">
                  <c:v>0.71491800000000005</c:v>
                </c:pt>
                <c:pt idx="96">
                  <c:v>0.71697999999999995</c:v>
                </c:pt>
                <c:pt idx="97">
                  <c:v>0.71071899999999999</c:v>
                </c:pt>
                <c:pt idx="98">
                  <c:v>0.71498600000000001</c:v>
                </c:pt>
                <c:pt idx="99">
                  <c:v>0.71189999999999998</c:v>
                </c:pt>
                <c:pt idx="100">
                  <c:v>0.71228000000000002</c:v>
                </c:pt>
                <c:pt idx="101">
                  <c:v>0.71700799999999998</c:v>
                </c:pt>
                <c:pt idx="102">
                  <c:v>0.70935400000000004</c:v>
                </c:pt>
                <c:pt idx="103">
                  <c:v>0.70818599999999998</c:v>
                </c:pt>
                <c:pt idx="104">
                  <c:v>0.70332600000000001</c:v>
                </c:pt>
                <c:pt idx="105">
                  <c:v>0.70437099999999997</c:v>
                </c:pt>
                <c:pt idx="106">
                  <c:v>0.70497500000000002</c:v>
                </c:pt>
                <c:pt idx="107">
                  <c:v>0.70566799999999996</c:v>
                </c:pt>
                <c:pt idx="108">
                  <c:v>0.701318</c:v>
                </c:pt>
                <c:pt idx="109">
                  <c:v>0.70617200000000002</c:v>
                </c:pt>
                <c:pt idx="110">
                  <c:v>0.71197200000000005</c:v>
                </c:pt>
                <c:pt idx="111">
                  <c:v>0.70432899999999998</c:v>
                </c:pt>
                <c:pt idx="112">
                  <c:v>0.70216699999999999</c:v>
                </c:pt>
                <c:pt idx="113">
                  <c:v>0.70350999999999997</c:v>
                </c:pt>
                <c:pt idx="114">
                  <c:v>0.70208499999999996</c:v>
                </c:pt>
                <c:pt idx="115">
                  <c:v>0.70250900000000005</c:v>
                </c:pt>
                <c:pt idx="116">
                  <c:v>0.70097100000000001</c:v>
                </c:pt>
                <c:pt idx="117">
                  <c:v>0.69876300000000002</c:v>
                </c:pt>
                <c:pt idx="118">
                  <c:v>0.70406500000000005</c:v>
                </c:pt>
                <c:pt idx="119">
                  <c:v>0.69724699999999995</c:v>
                </c:pt>
                <c:pt idx="120">
                  <c:v>0.70138599999999995</c:v>
                </c:pt>
                <c:pt idx="121">
                  <c:v>0.69369700000000001</c:v>
                </c:pt>
                <c:pt idx="122">
                  <c:v>0.70572999999999997</c:v>
                </c:pt>
                <c:pt idx="123">
                  <c:v>0.69544899999999998</c:v>
                </c:pt>
                <c:pt idx="124">
                  <c:v>0.69957899999999995</c:v>
                </c:pt>
                <c:pt idx="125">
                  <c:v>0.69977500000000004</c:v>
                </c:pt>
                <c:pt idx="126">
                  <c:v>0.69667900000000005</c:v>
                </c:pt>
                <c:pt idx="127">
                  <c:v>0.69557199999999997</c:v>
                </c:pt>
                <c:pt idx="128">
                  <c:v>0.70114100000000001</c:v>
                </c:pt>
                <c:pt idx="129">
                  <c:v>0.69549399999999995</c:v>
                </c:pt>
                <c:pt idx="130">
                  <c:v>0.69331200000000004</c:v>
                </c:pt>
                <c:pt idx="131">
                  <c:v>0.69333800000000001</c:v>
                </c:pt>
                <c:pt idx="132">
                  <c:v>0.69289400000000001</c:v>
                </c:pt>
                <c:pt idx="133">
                  <c:v>0.69944600000000001</c:v>
                </c:pt>
                <c:pt idx="134">
                  <c:v>0.68810899999999997</c:v>
                </c:pt>
                <c:pt idx="135">
                  <c:v>0.69690300000000005</c:v>
                </c:pt>
                <c:pt idx="136">
                  <c:v>0.69665500000000002</c:v>
                </c:pt>
                <c:pt idx="137">
                  <c:v>0.68929099999999999</c:v>
                </c:pt>
                <c:pt idx="138">
                  <c:v>0.69302200000000003</c:v>
                </c:pt>
                <c:pt idx="139">
                  <c:v>0.69572900000000004</c:v>
                </c:pt>
                <c:pt idx="140">
                  <c:v>0.69975200000000004</c:v>
                </c:pt>
                <c:pt idx="141">
                  <c:v>0.69887200000000005</c:v>
                </c:pt>
                <c:pt idx="142">
                  <c:v>0.69771399999999995</c:v>
                </c:pt>
                <c:pt idx="143">
                  <c:v>0.69512099999999999</c:v>
                </c:pt>
                <c:pt idx="144">
                  <c:v>0.69850000000000001</c:v>
                </c:pt>
                <c:pt idx="145">
                  <c:v>0.691832</c:v>
                </c:pt>
                <c:pt idx="146">
                  <c:v>0.70098899999999997</c:v>
                </c:pt>
                <c:pt idx="147">
                  <c:v>0.69398700000000002</c:v>
                </c:pt>
                <c:pt idx="148">
                  <c:v>0.69319200000000003</c:v>
                </c:pt>
                <c:pt idx="149">
                  <c:v>0.69284100000000004</c:v>
                </c:pt>
                <c:pt idx="150">
                  <c:v>0.70267900000000005</c:v>
                </c:pt>
                <c:pt idx="151">
                  <c:v>0.69250599999999995</c:v>
                </c:pt>
                <c:pt idx="152">
                  <c:v>0.69189900000000004</c:v>
                </c:pt>
                <c:pt idx="153">
                  <c:v>0.69405899999999998</c:v>
                </c:pt>
                <c:pt idx="154">
                  <c:v>0.69132700000000002</c:v>
                </c:pt>
                <c:pt idx="155">
                  <c:v>0.69543699999999997</c:v>
                </c:pt>
                <c:pt idx="156">
                  <c:v>0.69491499999999995</c:v>
                </c:pt>
                <c:pt idx="157">
                  <c:v>0.69344399999999995</c:v>
                </c:pt>
                <c:pt idx="158">
                  <c:v>0.69113899999999995</c:v>
                </c:pt>
                <c:pt idx="159">
                  <c:v>0.69716400000000001</c:v>
                </c:pt>
                <c:pt idx="160">
                  <c:v>0.69372400000000001</c:v>
                </c:pt>
                <c:pt idx="161">
                  <c:v>0.69035100000000005</c:v>
                </c:pt>
                <c:pt idx="162">
                  <c:v>0.68359199999999998</c:v>
                </c:pt>
                <c:pt idx="163">
                  <c:v>0.684535</c:v>
                </c:pt>
                <c:pt idx="164">
                  <c:v>0.68317399999999995</c:v>
                </c:pt>
                <c:pt idx="165">
                  <c:v>0.68431500000000001</c:v>
                </c:pt>
                <c:pt idx="166">
                  <c:v>0.68720499999999995</c:v>
                </c:pt>
                <c:pt idx="167">
                  <c:v>0.68461099999999997</c:v>
                </c:pt>
                <c:pt idx="168">
                  <c:v>0.67732800000000004</c:v>
                </c:pt>
                <c:pt idx="169">
                  <c:v>0.68159499999999995</c:v>
                </c:pt>
                <c:pt idx="170">
                  <c:v>0.67774100000000004</c:v>
                </c:pt>
                <c:pt idx="171">
                  <c:v>0.67698400000000003</c:v>
                </c:pt>
                <c:pt idx="172">
                  <c:v>0.67909799999999998</c:v>
                </c:pt>
                <c:pt idx="173">
                  <c:v>0.68402499999999999</c:v>
                </c:pt>
                <c:pt idx="174">
                  <c:v>0.68052699999999999</c:v>
                </c:pt>
                <c:pt idx="175">
                  <c:v>0.68939799999999996</c:v>
                </c:pt>
                <c:pt idx="176">
                  <c:v>0.68265900000000002</c:v>
                </c:pt>
                <c:pt idx="177">
                  <c:v>0.68153399999999997</c:v>
                </c:pt>
                <c:pt idx="178">
                  <c:v>0.68403099999999994</c:v>
                </c:pt>
                <c:pt idx="179">
                  <c:v>0.68968300000000005</c:v>
                </c:pt>
                <c:pt idx="180">
                  <c:v>0.68359700000000001</c:v>
                </c:pt>
                <c:pt idx="181">
                  <c:v>0.68827700000000003</c:v>
                </c:pt>
                <c:pt idx="182">
                  <c:v>0.68251799999999996</c:v>
                </c:pt>
                <c:pt idx="183">
                  <c:v>0.68048799999999998</c:v>
                </c:pt>
                <c:pt idx="184">
                  <c:v>0.68861600000000001</c:v>
                </c:pt>
                <c:pt idx="185">
                  <c:v>0.68249000000000004</c:v>
                </c:pt>
                <c:pt idx="186">
                  <c:v>0.69079000000000002</c:v>
                </c:pt>
                <c:pt idx="187">
                  <c:v>0.69089800000000001</c:v>
                </c:pt>
                <c:pt idx="188">
                  <c:v>0.69895499999999999</c:v>
                </c:pt>
                <c:pt idx="189">
                  <c:v>0.68842300000000001</c:v>
                </c:pt>
                <c:pt idx="190">
                  <c:v>0.68025800000000003</c:v>
                </c:pt>
                <c:pt idx="191">
                  <c:v>0.68593599999999999</c:v>
                </c:pt>
                <c:pt idx="192">
                  <c:v>0.66981900000000005</c:v>
                </c:pt>
                <c:pt idx="193">
                  <c:v>0.67816200000000004</c:v>
                </c:pt>
                <c:pt idx="194">
                  <c:v>0.676172</c:v>
                </c:pt>
                <c:pt idx="195">
                  <c:v>0.67673099999999997</c:v>
                </c:pt>
                <c:pt idx="196">
                  <c:v>0.67514799999999997</c:v>
                </c:pt>
                <c:pt idx="197">
                  <c:v>0.67755200000000004</c:v>
                </c:pt>
                <c:pt idx="198">
                  <c:v>0.67288400000000004</c:v>
                </c:pt>
                <c:pt idx="199">
                  <c:v>0.67181199999999996</c:v>
                </c:pt>
                <c:pt idx="200">
                  <c:v>0.66887700000000005</c:v>
                </c:pt>
                <c:pt idx="201">
                  <c:v>0.67619499999999999</c:v>
                </c:pt>
                <c:pt idx="202">
                  <c:v>0.66339899999999996</c:v>
                </c:pt>
                <c:pt idx="203">
                  <c:v>0.67361300000000002</c:v>
                </c:pt>
                <c:pt idx="204">
                  <c:v>0.66474599999999995</c:v>
                </c:pt>
                <c:pt idx="205">
                  <c:v>0.67018699999999998</c:v>
                </c:pt>
                <c:pt idx="206">
                  <c:v>0.67083999999999999</c:v>
                </c:pt>
                <c:pt idx="207">
                  <c:v>0.67379699999999998</c:v>
                </c:pt>
                <c:pt idx="208">
                  <c:v>0.66442699999999999</c:v>
                </c:pt>
                <c:pt idx="209">
                  <c:v>0.66748600000000002</c:v>
                </c:pt>
                <c:pt idx="210">
                  <c:v>0.66860900000000001</c:v>
                </c:pt>
                <c:pt idx="211">
                  <c:v>0.66025800000000001</c:v>
                </c:pt>
                <c:pt idx="212">
                  <c:v>0.66290800000000005</c:v>
                </c:pt>
                <c:pt idx="213">
                  <c:v>0.66879100000000002</c:v>
                </c:pt>
                <c:pt idx="214">
                  <c:v>0.66726300000000005</c:v>
                </c:pt>
                <c:pt idx="215">
                  <c:v>0.66733399999999998</c:v>
                </c:pt>
                <c:pt idx="216">
                  <c:v>0.67007399999999995</c:v>
                </c:pt>
                <c:pt idx="217">
                  <c:v>0.66738699999999995</c:v>
                </c:pt>
                <c:pt idx="218">
                  <c:v>0.66863899999999998</c:v>
                </c:pt>
                <c:pt idx="219">
                  <c:v>0.66172699999999995</c:v>
                </c:pt>
                <c:pt idx="220">
                  <c:v>0.667489</c:v>
                </c:pt>
                <c:pt idx="221">
                  <c:v>0.667875</c:v>
                </c:pt>
                <c:pt idx="222">
                  <c:v>0.66543699999999995</c:v>
                </c:pt>
                <c:pt idx="223">
                  <c:v>0.66417099999999996</c:v>
                </c:pt>
                <c:pt idx="224">
                  <c:v>0.66906200000000005</c:v>
                </c:pt>
                <c:pt idx="225">
                  <c:v>0.670103</c:v>
                </c:pt>
                <c:pt idx="226">
                  <c:v>0.66816900000000001</c:v>
                </c:pt>
                <c:pt idx="227">
                  <c:v>0.66278599999999999</c:v>
                </c:pt>
                <c:pt idx="228">
                  <c:v>0.66115299999999999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BDB-47FC-83A3-0F40D6463C9A}"/>
            </c:ext>
          </c:extLst>
        </c:ser>
        <c:ser>
          <c:idx val="3"/>
          <c:order val="3"/>
          <c:tx>
            <c:strRef>
              <c:f>'[5]e-6 ATP long ti (&gt;4)'!$CC$2</c:f>
              <c:strCache>
                <c:ptCount val="1"/>
                <c:pt idx="0">
                  <c:v>Mean of ROI Object 4 (Ratio Channel)</c:v>
                </c:pt>
              </c:strCache>
            </c:strRef>
          </c:tx>
          <c:spPr>
            <a:ln w="19050" cap="rnd">
              <a:solidFill>
                <a:schemeClr val="dk1">
                  <a:tint val="9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(&gt;4)'!$CC$3:$CC$231</c:f>
              <c:numCache>
                <c:formatCode>General</c:formatCode>
                <c:ptCount val="229"/>
                <c:pt idx="0">
                  <c:v>0.717445</c:v>
                </c:pt>
                <c:pt idx="1">
                  <c:v>0.71679999999999999</c:v>
                </c:pt>
                <c:pt idx="2">
                  <c:v>0.71728599999999998</c:v>
                </c:pt>
                <c:pt idx="3">
                  <c:v>0.714503</c:v>
                </c:pt>
                <c:pt idx="4">
                  <c:v>0.70893099999999998</c:v>
                </c:pt>
                <c:pt idx="5">
                  <c:v>0.70239300000000005</c:v>
                </c:pt>
                <c:pt idx="6">
                  <c:v>0.703789</c:v>
                </c:pt>
                <c:pt idx="7">
                  <c:v>0.69355500000000003</c:v>
                </c:pt>
                <c:pt idx="8">
                  <c:v>0.69635800000000003</c:v>
                </c:pt>
                <c:pt idx="9">
                  <c:v>0.69807799999999998</c:v>
                </c:pt>
                <c:pt idx="10">
                  <c:v>0.69405600000000001</c:v>
                </c:pt>
                <c:pt idx="11">
                  <c:v>0.69496199999999997</c:v>
                </c:pt>
                <c:pt idx="12">
                  <c:v>0.697272</c:v>
                </c:pt>
                <c:pt idx="13">
                  <c:v>0.686311</c:v>
                </c:pt>
                <c:pt idx="14">
                  <c:v>0.67896699999999999</c:v>
                </c:pt>
                <c:pt idx="15">
                  <c:v>0.68468600000000002</c:v>
                </c:pt>
                <c:pt idx="16">
                  <c:v>0.68279000000000001</c:v>
                </c:pt>
                <c:pt idx="17">
                  <c:v>0.67189699999999997</c:v>
                </c:pt>
                <c:pt idx="18">
                  <c:v>0.66596299999999997</c:v>
                </c:pt>
                <c:pt idx="19">
                  <c:v>0.66667399999999999</c:v>
                </c:pt>
                <c:pt idx="20">
                  <c:v>0.65781199999999995</c:v>
                </c:pt>
                <c:pt idx="21">
                  <c:v>0.66982299999999995</c:v>
                </c:pt>
                <c:pt idx="22">
                  <c:v>0.66008999999999995</c:v>
                </c:pt>
                <c:pt idx="23">
                  <c:v>0.663964</c:v>
                </c:pt>
                <c:pt idx="24">
                  <c:v>0.66027400000000003</c:v>
                </c:pt>
                <c:pt idx="25">
                  <c:v>0.66463700000000003</c:v>
                </c:pt>
                <c:pt idx="26">
                  <c:v>0.66312300000000002</c:v>
                </c:pt>
                <c:pt idx="27">
                  <c:v>0.67119700000000004</c:v>
                </c:pt>
                <c:pt idx="28">
                  <c:v>0.67598899999999995</c:v>
                </c:pt>
                <c:pt idx="29">
                  <c:v>0.67780399999999996</c:v>
                </c:pt>
                <c:pt idx="30">
                  <c:v>0.69895499999999999</c:v>
                </c:pt>
                <c:pt idx="31">
                  <c:v>0.71224399999999999</c:v>
                </c:pt>
                <c:pt idx="32">
                  <c:v>0.72165900000000005</c:v>
                </c:pt>
                <c:pt idx="33">
                  <c:v>0.78408599999999995</c:v>
                </c:pt>
                <c:pt idx="34">
                  <c:v>0.84306499999999995</c:v>
                </c:pt>
                <c:pt idx="35">
                  <c:v>0.93630199999999997</c:v>
                </c:pt>
                <c:pt idx="36">
                  <c:v>1.0835600000000001</c:v>
                </c:pt>
                <c:pt idx="37">
                  <c:v>1.2343299999999999</c:v>
                </c:pt>
                <c:pt idx="38">
                  <c:v>1.3370500000000001</c:v>
                </c:pt>
                <c:pt idx="39">
                  <c:v>1.4839500000000001</c:v>
                </c:pt>
                <c:pt idx="40">
                  <c:v>1.54531</c:v>
                </c:pt>
                <c:pt idx="41">
                  <c:v>1.59202</c:v>
                </c:pt>
                <c:pt idx="42">
                  <c:v>1.6215900000000001</c:v>
                </c:pt>
                <c:pt idx="43">
                  <c:v>1.61558</c:v>
                </c:pt>
                <c:pt idx="44">
                  <c:v>1.60564</c:v>
                </c:pt>
                <c:pt idx="45">
                  <c:v>1.5885499999999999</c:v>
                </c:pt>
                <c:pt idx="46">
                  <c:v>1.53332</c:v>
                </c:pt>
                <c:pt idx="47">
                  <c:v>1.5094399999999999</c:v>
                </c:pt>
                <c:pt idx="48">
                  <c:v>1.4379</c:v>
                </c:pt>
                <c:pt idx="49">
                  <c:v>1.37582</c:v>
                </c:pt>
                <c:pt idx="50">
                  <c:v>1.3362000000000001</c:v>
                </c:pt>
                <c:pt idx="51">
                  <c:v>1.28745</c:v>
                </c:pt>
                <c:pt idx="52">
                  <c:v>1.23414</c:v>
                </c:pt>
                <c:pt idx="53">
                  <c:v>1.1867700000000001</c:v>
                </c:pt>
                <c:pt idx="54">
                  <c:v>1.1269</c:v>
                </c:pt>
                <c:pt idx="55">
                  <c:v>1.0674999999999999</c:v>
                </c:pt>
                <c:pt idx="56">
                  <c:v>1.0298700000000001</c:v>
                </c:pt>
                <c:pt idx="57">
                  <c:v>0.96796499999999996</c:v>
                </c:pt>
                <c:pt idx="58">
                  <c:v>0.921898</c:v>
                </c:pt>
                <c:pt idx="59">
                  <c:v>0.87493699999999996</c:v>
                </c:pt>
                <c:pt idx="60">
                  <c:v>0.84137099999999998</c:v>
                </c:pt>
                <c:pt idx="61">
                  <c:v>0.80231600000000003</c:v>
                </c:pt>
                <c:pt idx="62">
                  <c:v>0.78003800000000001</c:v>
                </c:pt>
                <c:pt idx="63">
                  <c:v>0.75953199999999998</c:v>
                </c:pt>
                <c:pt idx="64">
                  <c:v>0.73191399999999995</c:v>
                </c:pt>
                <c:pt idx="65">
                  <c:v>0.71653299999999998</c:v>
                </c:pt>
                <c:pt idx="66">
                  <c:v>0.70039799999999997</c:v>
                </c:pt>
                <c:pt idx="67">
                  <c:v>0.68361099999999997</c:v>
                </c:pt>
                <c:pt idx="68">
                  <c:v>0.67422000000000004</c:v>
                </c:pt>
                <c:pt idx="69">
                  <c:v>0.66876400000000003</c:v>
                </c:pt>
                <c:pt idx="70">
                  <c:v>0.66249999999999998</c:v>
                </c:pt>
                <c:pt idx="71">
                  <c:v>0.65997799999999995</c:v>
                </c:pt>
                <c:pt idx="72">
                  <c:v>0.652223</c:v>
                </c:pt>
                <c:pt idx="73">
                  <c:v>0.65017999999999998</c:v>
                </c:pt>
                <c:pt idx="74">
                  <c:v>0.64911600000000003</c:v>
                </c:pt>
                <c:pt idx="75">
                  <c:v>0.64675800000000006</c:v>
                </c:pt>
                <c:pt idx="76">
                  <c:v>0.63655499999999998</c:v>
                </c:pt>
                <c:pt idx="77">
                  <c:v>0.63840600000000003</c:v>
                </c:pt>
                <c:pt idx="78">
                  <c:v>0.63666999999999996</c:v>
                </c:pt>
                <c:pt idx="79">
                  <c:v>0.62824599999999997</c:v>
                </c:pt>
                <c:pt idx="80">
                  <c:v>0.62984099999999998</c:v>
                </c:pt>
                <c:pt idx="81">
                  <c:v>0.63315999999999995</c:v>
                </c:pt>
                <c:pt idx="82">
                  <c:v>0.62566200000000005</c:v>
                </c:pt>
                <c:pt idx="83">
                  <c:v>0.62835799999999997</c:v>
                </c:pt>
                <c:pt idx="84">
                  <c:v>0.628606</c:v>
                </c:pt>
                <c:pt idx="85">
                  <c:v>0.62459799999999999</c:v>
                </c:pt>
                <c:pt idx="86">
                  <c:v>0.62669299999999994</c:v>
                </c:pt>
                <c:pt idx="87">
                  <c:v>0.63161900000000004</c:v>
                </c:pt>
                <c:pt idx="88">
                  <c:v>0.62699199999999999</c:v>
                </c:pt>
                <c:pt idx="89">
                  <c:v>0.63077499999999997</c:v>
                </c:pt>
                <c:pt idx="90">
                  <c:v>0.62349600000000005</c:v>
                </c:pt>
                <c:pt idx="91">
                  <c:v>0.61897599999999997</c:v>
                </c:pt>
                <c:pt idx="92">
                  <c:v>0.625031</c:v>
                </c:pt>
                <c:pt idx="93">
                  <c:v>0.62389600000000001</c:v>
                </c:pt>
                <c:pt idx="94">
                  <c:v>0.62292800000000004</c:v>
                </c:pt>
                <c:pt idx="95">
                  <c:v>0.61770000000000003</c:v>
                </c:pt>
                <c:pt idx="96">
                  <c:v>0.61837399999999998</c:v>
                </c:pt>
                <c:pt idx="97">
                  <c:v>0.61584799999999995</c:v>
                </c:pt>
                <c:pt idx="98">
                  <c:v>0.61850799999999995</c:v>
                </c:pt>
                <c:pt idx="99">
                  <c:v>0.61858100000000005</c:v>
                </c:pt>
                <c:pt idx="100">
                  <c:v>0.61291399999999996</c:v>
                </c:pt>
                <c:pt idx="101">
                  <c:v>0.61363199999999996</c:v>
                </c:pt>
                <c:pt idx="102">
                  <c:v>0.60882499999999995</c:v>
                </c:pt>
                <c:pt idx="103">
                  <c:v>0.60466799999999998</c:v>
                </c:pt>
                <c:pt idx="104">
                  <c:v>0.61401899999999998</c:v>
                </c:pt>
                <c:pt idx="105">
                  <c:v>0.60736400000000001</c:v>
                </c:pt>
                <c:pt idx="106">
                  <c:v>0.60347600000000001</c:v>
                </c:pt>
                <c:pt idx="107">
                  <c:v>0.61380000000000001</c:v>
                </c:pt>
                <c:pt idx="108">
                  <c:v>0.61255899999999996</c:v>
                </c:pt>
                <c:pt idx="109">
                  <c:v>0.60942200000000002</c:v>
                </c:pt>
                <c:pt idx="110">
                  <c:v>0.61302100000000004</c:v>
                </c:pt>
                <c:pt idx="111">
                  <c:v>0.60870400000000002</c:v>
                </c:pt>
                <c:pt idx="112">
                  <c:v>0.60798700000000006</c:v>
                </c:pt>
                <c:pt idx="113">
                  <c:v>0.60127699999999995</c:v>
                </c:pt>
                <c:pt idx="114">
                  <c:v>0.60769700000000004</c:v>
                </c:pt>
                <c:pt idx="115">
                  <c:v>0.60022600000000004</c:v>
                </c:pt>
                <c:pt idx="116">
                  <c:v>0.60581300000000005</c:v>
                </c:pt>
                <c:pt idx="117">
                  <c:v>0.60099499999999995</c:v>
                </c:pt>
                <c:pt idx="118">
                  <c:v>0.597881</c:v>
                </c:pt>
                <c:pt idx="119">
                  <c:v>0.60378699999999996</c:v>
                </c:pt>
                <c:pt idx="120">
                  <c:v>0.59684899999999996</c:v>
                </c:pt>
                <c:pt idx="121">
                  <c:v>0.59320899999999999</c:v>
                </c:pt>
                <c:pt idx="122">
                  <c:v>0.60355099999999995</c:v>
                </c:pt>
                <c:pt idx="123">
                  <c:v>0.60054700000000005</c:v>
                </c:pt>
                <c:pt idx="124">
                  <c:v>0.59717600000000004</c:v>
                </c:pt>
                <c:pt idx="125">
                  <c:v>0.59513799999999994</c:v>
                </c:pt>
                <c:pt idx="126">
                  <c:v>0.59170500000000004</c:v>
                </c:pt>
                <c:pt idx="127">
                  <c:v>0.59190399999999999</c:v>
                </c:pt>
                <c:pt idx="128">
                  <c:v>0.59544699999999995</c:v>
                </c:pt>
                <c:pt idx="129">
                  <c:v>0.59347399999999995</c:v>
                </c:pt>
                <c:pt idx="130">
                  <c:v>0.59164600000000001</c:v>
                </c:pt>
                <c:pt idx="131">
                  <c:v>0.59605900000000001</c:v>
                </c:pt>
                <c:pt idx="132">
                  <c:v>0.58921699999999999</c:v>
                </c:pt>
                <c:pt idx="133">
                  <c:v>0.59270500000000004</c:v>
                </c:pt>
                <c:pt idx="134">
                  <c:v>0.58859899999999998</c:v>
                </c:pt>
                <c:pt idx="135">
                  <c:v>0.59655899999999995</c:v>
                </c:pt>
                <c:pt idx="136">
                  <c:v>0.590785</c:v>
                </c:pt>
                <c:pt idx="137">
                  <c:v>0.58979499999999996</c:v>
                </c:pt>
                <c:pt idx="138">
                  <c:v>0.58580399999999999</c:v>
                </c:pt>
                <c:pt idx="139">
                  <c:v>0.58473799999999998</c:v>
                </c:pt>
                <c:pt idx="140">
                  <c:v>0.58321199999999995</c:v>
                </c:pt>
                <c:pt idx="141">
                  <c:v>0.58024500000000001</c:v>
                </c:pt>
                <c:pt idx="142">
                  <c:v>0.58531200000000005</c:v>
                </c:pt>
                <c:pt idx="143">
                  <c:v>0.58724600000000005</c:v>
                </c:pt>
                <c:pt idx="144">
                  <c:v>0.58537600000000001</c:v>
                </c:pt>
                <c:pt idx="145">
                  <c:v>0.58095799999999997</c:v>
                </c:pt>
                <c:pt idx="146">
                  <c:v>0.58918999999999999</c:v>
                </c:pt>
                <c:pt idx="147">
                  <c:v>0.58357400000000004</c:v>
                </c:pt>
                <c:pt idx="148">
                  <c:v>0.58672500000000005</c:v>
                </c:pt>
                <c:pt idx="149">
                  <c:v>0.580785</c:v>
                </c:pt>
                <c:pt idx="150">
                  <c:v>0.58123199999999997</c:v>
                </c:pt>
                <c:pt idx="151">
                  <c:v>0.58431900000000003</c:v>
                </c:pt>
                <c:pt idx="152">
                  <c:v>0.590785</c:v>
                </c:pt>
                <c:pt idx="153">
                  <c:v>0.58412200000000003</c:v>
                </c:pt>
                <c:pt idx="154">
                  <c:v>0.58182999999999996</c:v>
                </c:pt>
                <c:pt idx="155">
                  <c:v>0.58774400000000004</c:v>
                </c:pt>
                <c:pt idx="156">
                  <c:v>0.57967199999999997</c:v>
                </c:pt>
                <c:pt idx="157">
                  <c:v>0.58671399999999996</c:v>
                </c:pt>
                <c:pt idx="158">
                  <c:v>0.58752400000000005</c:v>
                </c:pt>
                <c:pt idx="159">
                  <c:v>0.59600200000000003</c:v>
                </c:pt>
                <c:pt idx="160">
                  <c:v>0.58683700000000005</c:v>
                </c:pt>
                <c:pt idx="161">
                  <c:v>0.58999500000000005</c:v>
                </c:pt>
                <c:pt idx="162">
                  <c:v>0.58808099999999996</c:v>
                </c:pt>
                <c:pt idx="163">
                  <c:v>0.58989000000000003</c:v>
                </c:pt>
                <c:pt idx="164">
                  <c:v>0.57761899999999999</c:v>
                </c:pt>
                <c:pt idx="165">
                  <c:v>0.57954899999999998</c:v>
                </c:pt>
                <c:pt idx="166">
                  <c:v>0.57672100000000004</c:v>
                </c:pt>
                <c:pt idx="167">
                  <c:v>0.57571499999999998</c:v>
                </c:pt>
                <c:pt idx="168">
                  <c:v>0.573828</c:v>
                </c:pt>
                <c:pt idx="169">
                  <c:v>0.56460200000000005</c:v>
                </c:pt>
                <c:pt idx="170">
                  <c:v>0.571515</c:v>
                </c:pt>
                <c:pt idx="171">
                  <c:v>0.57311100000000004</c:v>
                </c:pt>
                <c:pt idx="172">
                  <c:v>0.56404299999999996</c:v>
                </c:pt>
                <c:pt idx="173">
                  <c:v>0.56639200000000001</c:v>
                </c:pt>
                <c:pt idx="174">
                  <c:v>0.57645599999999997</c:v>
                </c:pt>
                <c:pt idx="175">
                  <c:v>0.57521999999999995</c:v>
                </c:pt>
                <c:pt idx="176">
                  <c:v>0.57607900000000001</c:v>
                </c:pt>
                <c:pt idx="177">
                  <c:v>0.57498000000000005</c:v>
                </c:pt>
                <c:pt idx="178">
                  <c:v>0.571828</c:v>
                </c:pt>
                <c:pt idx="179">
                  <c:v>0.57562999999999998</c:v>
                </c:pt>
                <c:pt idx="180">
                  <c:v>0.56728599999999996</c:v>
                </c:pt>
                <c:pt idx="181">
                  <c:v>0.56974599999999997</c:v>
                </c:pt>
                <c:pt idx="182">
                  <c:v>0.56889800000000001</c:v>
                </c:pt>
                <c:pt idx="183">
                  <c:v>0.57149799999999995</c:v>
                </c:pt>
                <c:pt idx="184">
                  <c:v>0.56329499999999999</c:v>
                </c:pt>
                <c:pt idx="185">
                  <c:v>0.56462900000000005</c:v>
                </c:pt>
                <c:pt idx="186">
                  <c:v>0.56656799999999996</c:v>
                </c:pt>
                <c:pt idx="187">
                  <c:v>0.56236299999999995</c:v>
                </c:pt>
                <c:pt idx="188">
                  <c:v>0.56656200000000001</c:v>
                </c:pt>
                <c:pt idx="189">
                  <c:v>0.56159899999999996</c:v>
                </c:pt>
                <c:pt idx="190">
                  <c:v>0.56202200000000002</c:v>
                </c:pt>
                <c:pt idx="191">
                  <c:v>0.56466700000000003</c:v>
                </c:pt>
                <c:pt idx="192">
                  <c:v>0.56300600000000001</c:v>
                </c:pt>
                <c:pt idx="193">
                  <c:v>0.55529700000000004</c:v>
                </c:pt>
                <c:pt idx="194">
                  <c:v>0.56429799999999997</c:v>
                </c:pt>
                <c:pt idx="195">
                  <c:v>0.55972500000000003</c:v>
                </c:pt>
                <c:pt idx="196">
                  <c:v>0.56271899999999997</c:v>
                </c:pt>
                <c:pt idx="197">
                  <c:v>0.56904999999999994</c:v>
                </c:pt>
                <c:pt idx="198">
                  <c:v>0.56173300000000004</c:v>
                </c:pt>
                <c:pt idx="199">
                  <c:v>0.55408500000000005</c:v>
                </c:pt>
                <c:pt idx="200">
                  <c:v>0.55832499999999996</c:v>
                </c:pt>
                <c:pt idx="201">
                  <c:v>0.56472299999999997</c:v>
                </c:pt>
                <c:pt idx="202">
                  <c:v>0.56137499999999996</c:v>
                </c:pt>
                <c:pt idx="203">
                  <c:v>0.56676499999999996</c:v>
                </c:pt>
                <c:pt idx="204">
                  <c:v>0.56716</c:v>
                </c:pt>
                <c:pt idx="205">
                  <c:v>0.56553699999999996</c:v>
                </c:pt>
                <c:pt idx="206">
                  <c:v>0.56740199999999996</c:v>
                </c:pt>
                <c:pt idx="207">
                  <c:v>0.57140999999999997</c:v>
                </c:pt>
                <c:pt idx="208">
                  <c:v>0.56379299999999999</c:v>
                </c:pt>
                <c:pt idx="209">
                  <c:v>0.56721999999999995</c:v>
                </c:pt>
                <c:pt idx="210">
                  <c:v>0.56743200000000005</c:v>
                </c:pt>
                <c:pt idx="211">
                  <c:v>0.559118</c:v>
                </c:pt>
                <c:pt idx="212">
                  <c:v>0.55818199999999996</c:v>
                </c:pt>
                <c:pt idx="213">
                  <c:v>0.564253</c:v>
                </c:pt>
                <c:pt idx="214">
                  <c:v>0.56192399999999998</c:v>
                </c:pt>
                <c:pt idx="215">
                  <c:v>0.558867</c:v>
                </c:pt>
                <c:pt idx="216">
                  <c:v>0.55928699999999998</c:v>
                </c:pt>
                <c:pt idx="217">
                  <c:v>0.56128699999999998</c:v>
                </c:pt>
                <c:pt idx="218">
                  <c:v>0.56535800000000003</c:v>
                </c:pt>
                <c:pt idx="219">
                  <c:v>0.55602700000000005</c:v>
                </c:pt>
                <c:pt idx="220">
                  <c:v>0.56774400000000003</c:v>
                </c:pt>
                <c:pt idx="221">
                  <c:v>0.56916900000000004</c:v>
                </c:pt>
                <c:pt idx="222">
                  <c:v>0.56912099999999999</c:v>
                </c:pt>
                <c:pt idx="223">
                  <c:v>0.56659599999999999</c:v>
                </c:pt>
                <c:pt idx="224">
                  <c:v>0.57653900000000002</c:v>
                </c:pt>
                <c:pt idx="225">
                  <c:v>0.574098</c:v>
                </c:pt>
                <c:pt idx="226">
                  <c:v>0.57606000000000002</c:v>
                </c:pt>
                <c:pt idx="227">
                  <c:v>0.573932</c:v>
                </c:pt>
                <c:pt idx="228">
                  <c:v>0.57813000000000003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BDB-47FC-83A3-0F40D6463C9A}"/>
            </c:ext>
          </c:extLst>
        </c:ser>
        <c:ser>
          <c:idx val="4"/>
          <c:order val="4"/>
          <c:tx>
            <c:strRef>
              <c:f>'[5]e-6 ATP long ti (&gt;4)'!$CD$2</c:f>
              <c:strCache>
                <c:ptCount val="1"/>
                <c:pt idx="0">
                  <c:v>Mean of ROI Object 5 (Ratio Channel)</c:v>
                </c:pt>
              </c:strCache>
            </c:strRef>
          </c:tx>
          <c:spPr>
            <a:ln w="19050" cap="rnd">
              <a:solidFill>
                <a:schemeClr val="dk1">
                  <a:tint val="3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(&gt;4)'!$CD$3:$CD$231</c:f>
              <c:numCache>
                <c:formatCode>General</c:formatCode>
                <c:ptCount val="229"/>
                <c:pt idx="0">
                  <c:v>0.77108699999999997</c:v>
                </c:pt>
                <c:pt idx="1">
                  <c:v>0.78485400000000005</c:v>
                </c:pt>
                <c:pt idx="2">
                  <c:v>0.78197799999999995</c:v>
                </c:pt>
                <c:pt idx="3">
                  <c:v>0.77359699999999998</c:v>
                </c:pt>
                <c:pt idx="4">
                  <c:v>0.76267799999999997</c:v>
                </c:pt>
                <c:pt idx="5">
                  <c:v>0.75805400000000001</c:v>
                </c:pt>
                <c:pt idx="6">
                  <c:v>0.75707199999999997</c:v>
                </c:pt>
                <c:pt idx="7">
                  <c:v>0.75910200000000005</c:v>
                </c:pt>
                <c:pt idx="8">
                  <c:v>0.752857</c:v>
                </c:pt>
                <c:pt idx="9">
                  <c:v>0.75319800000000003</c:v>
                </c:pt>
                <c:pt idx="10">
                  <c:v>0.75715200000000005</c:v>
                </c:pt>
                <c:pt idx="11">
                  <c:v>0.749641</c:v>
                </c:pt>
                <c:pt idx="12">
                  <c:v>0.75261699999999998</c:v>
                </c:pt>
                <c:pt idx="13">
                  <c:v>0.75024900000000005</c:v>
                </c:pt>
                <c:pt idx="14">
                  <c:v>0.74176799999999998</c:v>
                </c:pt>
                <c:pt idx="15">
                  <c:v>0.74420699999999995</c:v>
                </c:pt>
                <c:pt idx="16">
                  <c:v>0.75243899999999997</c:v>
                </c:pt>
                <c:pt idx="17">
                  <c:v>0.73813600000000001</c:v>
                </c:pt>
                <c:pt idx="18">
                  <c:v>0.72542099999999998</c:v>
                </c:pt>
                <c:pt idx="19">
                  <c:v>0.72538499999999995</c:v>
                </c:pt>
                <c:pt idx="20">
                  <c:v>0.71296999999999999</c:v>
                </c:pt>
                <c:pt idx="21">
                  <c:v>0.71530099999999996</c:v>
                </c:pt>
                <c:pt idx="22">
                  <c:v>0.71103099999999997</c:v>
                </c:pt>
                <c:pt idx="23">
                  <c:v>0.70780299999999996</c:v>
                </c:pt>
                <c:pt idx="24">
                  <c:v>0.70617700000000005</c:v>
                </c:pt>
                <c:pt idx="25">
                  <c:v>0.71160900000000005</c:v>
                </c:pt>
                <c:pt idx="26">
                  <c:v>0.70743999999999996</c:v>
                </c:pt>
                <c:pt idx="27">
                  <c:v>0.717395</c:v>
                </c:pt>
                <c:pt idx="28">
                  <c:v>0.71842700000000004</c:v>
                </c:pt>
                <c:pt idx="29">
                  <c:v>0.71727799999999997</c:v>
                </c:pt>
                <c:pt idx="30">
                  <c:v>0.72873399999999999</c:v>
                </c:pt>
                <c:pt idx="31">
                  <c:v>0.73662899999999998</c:v>
                </c:pt>
                <c:pt idx="32">
                  <c:v>0.74159299999999995</c:v>
                </c:pt>
                <c:pt idx="33">
                  <c:v>0.76507400000000003</c:v>
                </c:pt>
                <c:pt idx="34">
                  <c:v>0.80341099999999999</c:v>
                </c:pt>
                <c:pt idx="35">
                  <c:v>0.83162999999999998</c:v>
                </c:pt>
                <c:pt idx="36">
                  <c:v>0.94132300000000002</c:v>
                </c:pt>
                <c:pt idx="37">
                  <c:v>1.17639</c:v>
                </c:pt>
                <c:pt idx="38">
                  <c:v>1.3278700000000001</c:v>
                </c:pt>
                <c:pt idx="39">
                  <c:v>1.4582599999999999</c:v>
                </c:pt>
                <c:pt idx="40">
                  <c:v>1.5748899999999999</c:v>
                </c:pt>
                <c:pt idx="41">
                  <c:v>1.6369899999999999</c:v>
                </c:pt>
                <c:pt idx="42">
                  <c:v>1.66438</c:v>
                </c:pt>
                <c:pt idx="43">
                  <c:v>1.6480300000000001</c:v>
                </c:pt>
                <c:pt idx="44">
                  <c:v>1.6554599999999999</c:v>
                </c:pt>
                <c:pt idx="45">
                  <c:v>1.62913</c:v>
                </c:pt>
                <c:pt idx="46">
                  <c:v>1.5862799999999999</c:v>
                </c:pt>
                <c:pt idx="47">
                  <c:v>1.5655699999999999</c:v>
                </c:pt>
                <c:pt idx="48">
                  <c:v>1.5117499999999999</c:v>
                </c:pt>
                <c:pt idx="49">
                  <c:v>1.44329</c:v>
                </c:pt>
                <c:pt idx="50">
                  <c:v>1.3963399999999999</c:v>
                </c:pt>
                <c:pt idx="51">
                  <c:v>1.3584000000000001</c:v>
                </c:pt>
                <c:pt idx="52">
                  <c:v>1.3023</c:v>
                </c:pt>
                <c:pt idx="53">
                  <c:v>1.25953</c:v>
                </c:pt>
                <c:pt idx="54">
                  <c:v>1.21174</c:v>
                </c:pt>
                <c:pt idx="55">
                  <c:v>1.15178</c:v>
                </c:pt>
                <c:pt idx="56">
                  <c:v>1.11469</c:v>
                </c:pt>
                <c:pt idx="57">
                  <c:v>1.05741</c:v>
                </c:pt>
                <c:pt idx="58">
                  <c:v>1.0164599999999999</c:v>
                </c:pt>
                <c:pt idx="59">
                  <c:v>0.96435599999999999</c:v>
                </c:pt>
                <c:pt idx="60">
                  <c:v>0.933728</c:v>
                </c:pt>
                <c:pt idx="61">
                  <c:v>0.895706</c:v>
                </c:pt>
                <c:pt idx="62">
                  <c:v>0.86548800000000004</c:v>
                </c:pt>
                <c:pt idx="63">
                  <c:v>0.84120700000000004</c:v>
                </c:pt>
                <c:pt idx="64">
                  <c:v>0.81930099999999995</c:v>
                </c:pt>
                <c:pt idx="65">
                  <c:v>0.79991999999999996</c:v>
                </c:pt>
                <c:pt idx="66">
                  <c:v>0.78303199999999995</c:v>
                </c:pt>
                <c:pt idx="67">
                  <c:v>0.76498600000000005</c:v>
                </c:pt>
                <c:pt idx="68">
                  <c:v>0.76374399999999998</c:v>
                </c:pt>
                <c:pt idx="69">
                  <c:v>0.756189</c:v>
                </c:pt>
                <c:pt idx="70">
                  <c:v>0.74370899999999995</c:v>
                </c:pt>
                <c:pt idx="71">
                  <c:v>0.74197900000000006</c:v>
                </c:pt>
                <c:pt idx="72">
                  <c:v>0.73903399999999997</c:v>
                </c:pt>
                <c:pt idx="73">
                  <c:v>0.73643099999999995</c:v>
                </c:pt>
                <c:pt idx="74">
                  <c:v>0.74088799999999999</c:v>
                </c:pt>
                <c:pt idx="75">
                  <c:v>0.73478600000000005</c:v>
                </c:pt>
                <c:pt idx="76">
                  <c:v>0.72578100000000001</c:v>
                </c:pt>
                <c:pt idx="77">
                  <c:v>0.72299100000000005</c:v>
                </c:pt>
                <c:pt idx="78">
                  <c:v>0.718615</c:v>
                </c:pt>
                <c:pt idx="79">
                  <c:v>0.717947</c:v>
                </c:pt>
                <c:pt idx="80">
                  <c:v>0.71550000000000002</c:v>
                </c:pt>
                <c:pt idx="81">
                  <c:v>0.718337</c:v>
                </c:pt>
                <c:pt idx="82">
                  <c:v>0.72184400000000004</c:v>
                </c:pt>
                <c:pt idx="83">
                  <c:v>0.71515799999999996</c:v>
                </c:pt>
                <c:pt idx="84">
                  <c:v>0.71602100000000002</c:v>
                </c:pt>
                <c:pt idx="85">
                  <c:v>0.70665699999999998</c:v>
                </c:pt>
                <c:pt idx="86">
                  <c:v>0.71023999999999998</c:v>
                </c:pt>
                <c:pt idx="87">
                  <c:v>0.71388600000000002</c:v>
                </c:pt>
                <c:pt idx="88">
                  <c:v>0.70998499999999998</c:v>
                </c:pt>
                <c:pt idx="89">
                  <c:v>0.70935499999999996</c:v>
                </c:pt>
                <c:pt idx="90">
                  <c:v>0.71089899999999995</c:v>
                </c:pt>
                <c:pt idx="91">
                  <c:v>0.70110099999999997</c:v>
                </c:pt>
                <c:pt idx="92">
                  <c:v>0.70547700000000002</c:v>
                </c:pt>
                <c:pt idx="93">
                  <c:v>0.69767000000000001</c:v>
                </c:pt>
                <c:pt idx="94">
                  <c:v>0.69341799999999998</c:v>
                </c:pt>
                <c:pt idx="95">
                  <c:v>0.69154899999999997</c:v>
                </c:pt>
                <c:pt idx="96">
                  <c:v>0.70457999999999998</c:v>
                </c:pt>
                <c:pt idx="97">
                  <c:v>0.69541900000000001</c:v>
                </c:pt>
                <c:pt idx="98">
                  <c:v>0.702905</c:v>
                </c:pt>
                <c:pt idx="99">
                  <c:v>0.68761300000000003</c:v>
                </c:pt>
                <c:pt idx="100">
                  <c:v>0.69995700000000005</c:v>
                </c:pt>
                <c:pt idx="101">
                  <c:v>0.69993499999999997</c:v>
                </c:pt>
                <c:pt idx="102">
                  <c:v>0.68844700000000003</c:v>
                </c:pt>
                <c:pt idx="103">
                  <c:v>0.69247599999999998</c:v>
                </c:pt>
                <c:pt idx="104">
                  <c:v>0.68923400000000001</c:v>
                </c:pt>
                <c:pt idx="105">
                  <c:v>0.68946200000000002</c:v>
                </c:pt>
                <c:pt idx="106">
                  <c:v>0.68331500000000001</c:v>
                </c:pt>
                <c:pt idx="107">
                  <c:v>0.69292399999999998</c:v>
                </c:pt>
                <c:pt idx="108">
                  <c:v>0.68179500000000004</c:v>
                </c:pt>
                <c:pt idx="109">
                  <c:v>0.68540800000000002</c:v>
                </c:pt>
                <c:pt idx="110">
                  <c:v>0.69209500000000002</c:v>
                </c:pt>
                <c:pt idx="111">
                  <c:v>0.69718599999999997</c:v>
                </c:pt>
                <c:pt idx="112">
                  <c:v>0.68779100000000004</c:v>
                </c:pt>
                <c:pt idx="113">
                  <c:v>0.68278700000000003</c:v>
                </c:pt>
                <c:pt idx="114">
                  <c:v>0.68925099999999995</c:v>
                </c:pt>
                <c:pt idx="115">
                  <c:v>0.68544899999999997</c:v>
                </c:pt>
                <c:pt idx="116">
                  <c:v>0.67679400000000001</c:v>
                </c:pt>
                <c:pt idx="117">
                  <c:v>0.68061499999999997</c:v>
                </c:pt>
                <c:pt idx="118">
                  <c:v>0.67552000000000001</c:v>
                </c:pt>
                <c:pt idx="119">
                  <c:v>0.67702200000000001</c:v>
                </c:pt>
                <c:pt idx="120">
                  <c:v>0.67620899999999995</c:v>
                </c:pt>
                <c:pt idx="121">
                  <c:v>0.68019300000000005</c:v>
                </c:pt>
                <c:pt idx="122">
                  <c:v>0.67951499999999998</c:v>
                </c:pt>
                <c:pt idx="123">
                  <c:v>0.67957999999999996</c:v>
                </c:pt>
                <c:pt idx="124">
                  <c:v>0.67114700000000005</c:v>
                </c:pt>
                <c:pt idx="125">
                  <c:v>0.67229099999999997</c:v>
                </c:pt>
                <c:pt idx="126">
                  <c:v>0.66766199999999998</c:v>
                </c:pt>
                <c:pt idx="127">
                  <c:v>0.67208400000000001</c:v>
                </c:pt>
                <c:pt idx="128">
                  <c:v>0.67270300000000005</c:v>
                </c:pt>
                <c:pt idx="129">
                  <c:v>0.66856000000000004</c:v>
                </c:pt>
                <c:pt idx="130">
                  <c:v>0.65971999999999997</c:v>
                </c:pt>
                <c:pt idx="131">
                  <c:v>0.66525699999999999</c:v>
                </c:pt>
                <c:pt idx="132">
                  <c:v>0.652586</c:v>
                </c:pt>
                <c:pt idx="133">
                  <c:v>0.65920299999999998</c:v>
                </c:pt>
                <c:pt idx="134">
                  <c:v>0.65588100000000005</c:v>
                </c:pt>
                <c:pt idx="135">
                  <c:v>0.66831600000000002</c:v>
                </c:pt>
                <c:pt idx="136">
                  <c:v>0.66639899999999996</c:v>
                </c:pt>
                <c:pt idx="137">
                  <c:v>0.66538399999999998</c:v>
                </c:pt>
                <c:pt idx="138">
                  <c:v>0.65624099999999996</c:v>
                </c:pt>
                <c:pt idx="139">
                  <c:v>0.65313500000000002</c:v>
                </c:pt>
                <c:pt idx="140">
                  <c:v>0.66125</c:v>
                </c:pt>
                <c:pt idx="141">
                  <c:v>0.65796600000000005</c:v>
                </c:pt>
                <c:pt idx="142">
                  <c:v>0.66224300000000003</c:v>
                </c:pt>
                <c:pt idx="143">
                  <c:v>0.65177200000000002</c:v>
                </c:pt>
                <c:pt idx="144">
                  <c:v>0.653887</c:v>
                </c:pt>
                <c:pt idx="145">
                  <c:v>0.64037699999999997</c:v>
                </c:pt>
                <c:pt idx="146">
                  <c:v>0.66395800000000005</c:v>
                </c:pt>
                <c:pt idx="147">
                  <c:v>0.66277200000000003</c:v>
                </c:pt>
                <c:pt idx="148">
                  <c:v>0.65469200000000005</c:v>
                </c:pt>
                <c:pt idx="149">
                  <c:v>0.66327999999999998</c:v>
                </c:pt>
                <c:pt idx="150">
                  <c:v>0.65198100000000003</c:v>
                </c:pt>
                <c:pt idx="151">
                  <c:v>0.64738600000000002</c:v>
                </c:pt>
                <c:pt idx="152">
                  <c:v>0.654501</c:v>
                </c:pt>
                <c:pt idx="153">
                  <c:v>0.657385</c:v>
                </c:pt>
                <c:pt idx="154">
                  <c:v>0.66110999999999998</c:v>
                </c:pt>
                <c:pt idx="155">
                  <c:v>0.64937999999999996</c:v>
                </c:pt>
                <c:pt idx="156">
                  <c:v>0.65372799999999998</c:v>
                </c:pt>
                <c:pt idx="157">
                  <c:v>0.64720299999999997</c:v>
                </c:pt>
                <c:pt idx="158">
                  <c:v>0.65193599999999996</c:v>
                </c:pt>
                <c:pt idx="159">
                  <c:v>0.64395000000000002</c:v>
                </c:pt>
                <c:pt idx="160">
                  <c:v>0.64888400000000002</c:v>
                </c:pt>
                <c:pt idx="161">
                  <c:v>0.64787099999999997</c:v>
                </c:pt>
                <c:pt idx="162">
                  <c:v>0.64800999999999997</c:v>
                </c:pt>
                <c:pt idx="163">
                  <c:v>0.647038</c:v>
                </c:pt>
                <c:pt idx="164">
                  <c:v>0.64507000000000003</c:v>
                </c:pt>
                <c:pt idx="165">
                  <c:v>0.64325299999999996</c:v>
                </c:pt>
                <c:pt idx="166">
                  <c:v>0.64833700000000005</c:v>
                </c:pt>
                <c:pt idx="167">
                  <c:v>0.64834599999999998</c:v>
                </c:pt>
                <c:pt idx="168">
                  <c:v>0.64529400000000003</c:v>
                </c:pt>
                <c:pt idx="169">
                  <c:v>0.64747399999999999</c:v>
                </c:pt>
                <c:pt idx="170">
                  <c:v>0.64239199999999996</c:v>
                </c:pt>
                <c:pt idx="171">
                  <c:v>0.64544599999999996</c:v>
                </c:pt>
                <c:pt idx="172">
                  <c:v>0.64071199999999995</c:v>
                </c:pt>
                <c:pt idx="173">
                  <c:v>0.64535200000000004</c:v>
                </c:pt>
                <c:pt idx="174">
                  <c:v>0.63164299999999995</c:v>
                </c:pt>
                <c:pt idx="175">
                  <c:v>0.64932999999999996</c:v>
                </c:pt>
                <c:pt idx="176">
                  <c:v>0.63689899999999999</c:v>
                </c:pt>
                <c:pt idx="177">
                  <c:v>0.63740200000000002</c:v>
                </c:pt>
                <c:pt idx="178">
                  <c:v>0.64239299999999999</c:v>
                </c:pt>
                <c:pt idx="179">
                  <c:v>0.63869799999999999</c:v>
                </c:pt>
                <c:pt idx="180">
                  <c:v>0.63619599999999998</c:v>
                </c:pt>
                <c:pt idx="181">
                  <c:v>0.63832100000000003</c:v>
                </c:pt>
                <c:pt idx="182">
                  <c:v>0.63529199999999997</c:v>
                </c:pt>
                <c:pt idx="183">
                  <c:v>0.63934299999999999</c:v>
                </c:pt>
                <c:pt idx="184">
                  <c:v>0.63989799999999997</c:v>
                </c:pt>
                <c:pt idx="185">
                  <c:v>0.62700299999999998</c:v>
                </c:pt>
                <c:pt idx="186">
                  <c:v>0.63324999999999998</c:v>
                </c:pt>
                <c:pt idx="187">
                  <c:v>0.62887300000000002</c:v>
                </c:pt>
                <c:pt idx="188">
                  <c:v>0.63985199999999998</c:v>
                </c:pt>
                <c:pt idx="189">
                  <c:v>0.62760400000000005</c:v>
                </c:pt>
                <c:pt idx="190">
                  <c:v>0.62856199999999995</c:v>
                </c:pt>
                <c:pt idx="191">
                  <c:v>0.62970000000000004</c:v>
                </c:pt>
                <c:pt idx="192">
                  <c:v>0.62251400000000001</c:v>
                </c:pt>
                <c:pt idx="193">
                  <c:v>0.63040799999999997</c:v>
                </c:pt>
                <c:pt idx="194">
                  <c:v>0.62756900000000004</c:v>
                </c:pt>
                <c:pt idx="195">
                  <c:v>0.63295199999999996</c:v>
                </c:pt>
                <c:pt idx="196">
                  <c:v>0.62986500000000001</c:v>
                </c:pt>
                <c:pt idx="197">
                  <c:v>0.62177099999999996</c:v>
                </c:pt>
                <c:pt idx="198">
                  <c:v>0.62686900000000001</c:v>
                </c:pt>
                <c:pt idx="199">
                  <c:v>0.62506700000000004</c:v>
                </c:pt>
                <c:pt idx="200">
                  <c:v>0.61450000000000005</c:v>
                </c:pt>
                <c:pt idx="201">
                  <c:v>0.61507299999999998</c:v>
                </c:pt>
                <c:pt idx="202">
                  <c:v>0.62254299999999996</c:v>
                </c:pt>
                <c:pt idx="203">
                  <c:v>0.622089</c:v>
                </c:pt>
                <c:pt idx="204">
                  <c:v>0.62246100000000004</c:v>
                </c:pt>
                <c:pt idx="205">
                  <c:v>0.61546699999999999</c:v>
                </c:pt>
                <c:pt idx="206">
                  <c:v>0.61477099999999996</c:v>
                </c:pt>
                <c:pt idx="207">
                  <c:v>0.622417</c:v>
                </c:pt>
                <c:pt idx="208">
                  <c:v>0.62504400000000004</c:v>
                </c:pt>
                <c:pt idx="209">
                  <c:v>0.61863999999999997</c:v>
                </c:pt>
                <c:pt idx="210">
                  <c:v>0.61447600000000002</c:v>
                </c:pt>
                <c:pt idx="211">
                  <c:v>0.61902100000000004</c:v>
                </c:pt>
                <c:pt idx="212">
                  <c:v>0.60280100000000003</c:v>
                </c:pt>
                <c:pt idx="213">
                  <c:v>0.61192599999999997</c:v>
                </c:pt>
                <c:pt idx="214">
                  <c:v>0.617039</c:v>
                </c:pt>
                <c:pt idx="215">
                  <c:v>0.62016499999999997</c:v>
                </c:pt>
                <c:pt idx="216">
                  <c:v>0.61577099999999996</c:v>
                </c:pt>
                <c:pt idx="217">
                  <c:v>0.60854600000000003</c:v>
                </c:pt>
                <c:pt idx="218">
                  <c:v>0.60812100000000002</c:v>
                </c:pt>
                <c:pt idx="219">
                  <c:v>0.62002800000000002</c:v>
                </c:pt>
                <c:pt idx="220">
                  <c:v>0.62234299999999998</c:v>
                </c:pt>
                <c:pt idx="221">
                  <c:v>0.61363999999999996</c:v>
                </c:pt>
                <c:pt idx="222">
                  <c:v>0.60267499999999996</c:v>
                </c:pt>
                <c:pt idx="223">
                  <c:v>0.60842200000000002</c:v>
                </c:pt>
                <c:pt idx="224">
                  <c:v>0.61008300000000004</c:v>
                </c:pt>
                <c:pt idx="225">
                  <c:v>0.59853500000000004</c:v>
                </c:pt>
                <c:pt idx="226">
                  <c:v>0.60300600000000004</c:v>
                </c:pt>
                <c:pt idx="227">
                  <c:v>0.612923</c:v>
                </c:pt>
                <c:pt idx="228">
                  <c:v>0.61302100000000004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BDB-47FC-83A3-0F40D6463C9A}"/>
            </c:ext>
          </c:extLst>
        </c:ser>
        <c:ser>
          <c:idx val="5"/>
          <c:order val="5"/>
          <c:tx>
            <c:strRef>
              <c:f>'[5]e-6 ATP long ti (&gt;4)'!$CE$2</c:f>
              <c:strCache>
                <c:ptCount val="1"/>
                <c:pt idx="0">
                  <c:v>Mean of ROI Object 6 (Ratio Channel)</c:v>
                </c:pt>
              </c:strCache>
            </c:strRef>
          </c:tx>
          <c:spPr>
            <a:ln w="19050" cap="rnd">
              <a:solidFill>
                <a:schemeClr val="dk1">
                  <a:tint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(&gt;4)'!$CE$3:$CE$231</c:f>
              <c:numCache>
                <c:formatCode>General</c:formatCode>
                <c:ptCount val="229"/>
                <c:pt idx="0">
                  <c:v>0.69557599999999997</c:v>
                </c:pt>
                <c:pt idx="1">
                  <c:v>0.69542499999999996</c:v>
                </c:pt>
                <c:pt idx="2">
                  <c:v>0.69803599999999999</c:v>
                </c:pt>
                <c:pt idx="3">
                  <c:v>0.70001599999999997</c:v>
                </c:pt>
                <c:pt idx="4">
                  <c:v>0.68957100000000005</c:v>
                </c:pt>
                <c:pt idx="5">
                  <c:v>0.68716100000000002</c:v>
                </c:pt>
                <c:pt idx="6">
                  <c:v>0.69480500000000001</c:v>
                </c:pt>
                <c:pt idx="7">
                  <c:v>0.69483099999999998</c:v>
                </c:pt>
                <c:pt idx="8">
                  <c:v>0.69826600000000005</c:v>
                </c:pt>
                <c:pt idx="9">
                  <c:v>0.69610899999999998</c:v>
                </c:pt>
                <c:pt idx="10">
                  <c:v>0.69333900000000004</c:v>
                </c:pt>
                <c:pt idx="11">
                  <c:v>0.69359499999999996</c:v>
                </c:pt>
                <c:pt idx="12">
                  <c:v>0.69233699999999998</c:v>
                </c:pt>
                <c:pt idx="13">
                  <c:v>0.69664300000000001</c:v>
                </c:pt>
                <c:pt idx="14">
                  <c:v>0.68704699999999996</c:v>
                </c:pt>
                <c:pt idx="15">
                  <c:v>0.68892200000000003</c:v>
                </c:pt>
                <c:pt idx="16">
                  <c:v>0.69355999999999995</c:v>
                </c:pt>
                <c:pt idx="17">
                  <c:v>0.68553500000000001</c:v>
                </c:pt>
                <c:pt idx="18">
                  <c:v>0.68449199999999999</c:v>
                </c:pt>
                <c:pt idx="19">
                  <c:v>0.68324700000000005</c:v>
                </c:pt>
                <c:pt idx="20">
                  <c:v>0.67907099999999998</c:v>
                </c:pt>
                <c:pt idx="21">
                  <c:v>0.688801</c:v>
                </c:pt>
                <c:pt idx="22">
                  <c:v>0.68738900000000003</c:v>
                </c:pt>
                <c:pt idx="23">
                  <c:v>0.70340599999999998</c:v>
                </c:pt>
                <c:pt idx="24">
                  <c:v>0.72496000000000005</c:v>
                </c:pt>
                <c:pt idx="25">
                  <c:v>0.76198999999999995</c:v>
                </c:pt>
                <c:pt idx="26">
                  <c:v>0.85439100000000001</c:v>
                </c:pt>
                <c:pt idx="27">
                  <c:v>1.3854</c:v>
                </c:pt>
                <c:pt idx="28">
                  <c:v>1.82358</c:v>
                </c:pt>
                <c:pt idx="29">
                  <c:v>1.9312100000000001</c:v>
                </c:pt>
                <c:pt idx="30">
                  <c:v>2.0451199999999998</c:v>
                </c:pt>
                <c:pt idx="31">
                  <c:v>2.09348</c:v>
                </c:pt>
                <c:pt idx="32">
                  <c:v>2.1168499999999999</c:v>
                </c:pt>
                <c:pt idx="33">
                  <c:v>2.1596000000000002</c:v>
                </c:pt>
                <c:pt idx="34">
                  <c:v>2.1349300000000002</c:v>
                </c:pt>
                <c:pt idx="35">
                  <c:v>2.12906</c:v>
                </c:pt>
                <c:pt idx="36">
                  <c:v>2.1090399999999998</c:v>
                </c:pt>
                <c:pt idx="37">
                  <c:v>2.0478800000000001</c:v>
                </c:pt>
                <c:pt idx="38">
                  <c:v>2.0215200000000002</c:v>
                </c:pt>
                <c:pt idx="39">
                  <c:v>1.96678</c:v>
                </c:pt>
                <c:pt idx="40">
                  <c:v>1.90899</c:v>
                </c:pt>
                <c:pt idx="41">
                  <c:v>1.86676</c:v>
                </c:pt>
                <c:pt idx="42">
                  <c:v>1.7860100000000001</c:v>
                </c:pt>
                <c:pt idx="43">
                  <c:v>1.6961999999999999</c:v>
                </c:pt>
                <c:pt idx="44">
                  <c:v>1.65299</c:v>
                </c:pt>
                <c:pt idx="45">
                  <c:v>1.56993</c:v>
                </c:pt>
                <c:pt idx="46">
                  <c:v>1.46645</c:v>
                </c:pt>
                <c:pt idx="47">
                  <c:v>1.4290499999999999</c:v>
                </c:pt>
                <c:pt idx="48">
                  <c:v>1.3313699999999999</c:v>
                </c:pt>
                <c:pt idx="49">
                  <c:v>1.2481800000000001</c:v>
                </c:pt>
                <c:pt idx="50">
                  <c:v>1.2180800000000001</c:v>
                </c:pt>
                <c:pt idx="51">
                  <c:v>1.1559900000000001</c:v>
                </c:pt>
                <c:pt idx="52">
                  <c:v>1.1052599999999999</c:v>
                </c:pt>
                <c:pt idx="53">
                  <c:v>1.05837</c:v>
                </c:pt>
                <c:pt idx="54">
                  <c:v>1.0226900000000001</c:v>
                </c:pt>
                <c:pt idx="55">
                  <c:v>0.991147</c:v>
                </c:pt>
                <c:pt idx="56">
                  <c:v>0.969665</c:v>
                </c:pt>
                <c:pt idx="57">
                  <c:v>0.93028</c:v>
                </c:pt>
                <c:pt idx="58">
                  <c:v>0.91402700000000003</c:v>
                </c:pt>
                <c:pt idx="59">
                  <c:v>0.89288900000000004</c:v>
                </c:pt>
                <c:pt idx="60">
                  <c:v>0.86964300000000005</c:v>
                </c:pt>
                <c:pt idx="61">
                  <c:v>0.85467099999999996</c:v>
                </c:pt>
                <c:pt idx="62">
                  <c:v>0.836198</c:v>
                </c:pt>
                <c:pt idx="63">
                  <c:v>0.82261600000000001</c:v>
                </c:pt>
                <c:pt idx="64">
                  <c:v>0.81356499999999998</c:v>
                </c:pt>
                <c:pt idx="65">
                  <c:v>0.80748699999999995</c:v>
                </c:pt>
                <c:pt idx="66">
                  <c:v>0.79675399999999996</c:v>
                </c:pt>
                <c:pt idx="67">
                  <c:v>0.79080099999999998</c:v>
                </c:pt>
                <c:pt idx="68">
                  <c:v>0.78543799999999997</c:v>
                </c:pt>
                <c:pt idx="69">
                  <c:v>0.77369600000000005</c:v>
                </c:pt>
                <c:pt idx="70">
                  <c:v>0.76985199999999998</c:v>
                </c:pt>
                <c:pt idx="71">
                  <c:v>0.76971400000000001</c:v>
                </c:pt>
                <c:pt idx="72">
                  <c:v>0.76371900000000004</c:v>
                </c:pt>
                <c:pt idx="73">
                  <c:v>0.76122500000000004</c:v>
                </c:pt>
                <c:pt idx="74">
                  <c:v>0.76065099999999997</c:v>
                </c:pt>
                <c:pt idx="75">
                  <c:v>0.74881799999999998</c:v>
                </c:pt>
                <c:pt idx="76">
                  <c:v>0.74629100000000004</c:v>
                </c:pt>
                <c:pt idx="77">
                  <c:v>0.74277099999999996</c:v>
                </c:pt>
                <c:pt idx="78">
                  <c:v>0.73790500000000003</c:v>
                </c:pt>
                <c:pt idx="79">
                  <c:v>0.73477400000000004</c:v>
                </c:pt>
                <c:pt idx="80">
                  <c:v>0.73560499999999995</c:v>
                </c:pt>
                <c:pt idx="81">
                  <c:v>0.73871399999999998</c:v>
                </c:pt>
                <c:pt idx="82">
                  <c:v>0.73541500000000004</c:v>
                </c:pt>
                <c:pt idx="83">
                  <c:v>0.734101</c:v>
                </c:pt>
                <c:pt idx="84">
                  <c:v>0.72765899999999994</c:v>
                </c:pt>
                <c:pt idx="85">
                  <c:v>0.731159</c:v>
                </c:pt>
                <c:pt idx="86">
                  <c:v>0.72566200000000003</c:v>
                </c:pt>
                <c:pt idx="87">
                  <c:v>0.72403200000000001</c:v>
                </c:pt>
                <c:pt idx="88">
                  <c:v>0.72473699999999996</c:v>
                </c:pt>
                <c:pt idx="89">
                  <c:v>0.72484899999999997</c:v>
                </c:pt>
                <c:pt idx="90">
                  <c:v>0.72807900000000003</c:v>
                </c:pt>
                <c:pt idx="91">
                  <c:v>0.71706800000000004</c:v>
                </c:pt>
                <c:pt idx="92">
                  <c:v>0.71870599999999996</c:v>
                </c:pt>
                <c:pt idx="93">
                  <c:v>0.71453</c:v>
                </c:pt>
                <c:pt idx="94">
                  <c:v>0.71828099999999995</c:v>
                </c:pt>
                <c:pt idx="95">
                  <c:v>0.71541900000000003</c:v>
                </c:pt>
                <c:pt idx="96">
                  <c:v>0.72092400000000001</c:v>
                </c:pt>
                <c:pt idx="97">
                  <c:v>0.71407900000000002</c:v>
                </c:pt>
                <c:pt idx="98">
                  <c:v>0.71702600000000005</c:v>
                </c:pt>
                <c:pt idx="99">
                  <c:v>0.71158699999999997</c:v>
                </c:pt>
                <c:pt idx="100">
                  <c:v>0.71175299999999997</c:v>
                </c:pt>
                <c:pt idx="101">
                  <c:v>0.71284099999999995</c:v>
                </c:pt>
                <c:pt idx="102">
                  <c:v>0.709005</c:v>
                </c:pt>
                <c:pt idx="103">
                  <c:v>0.70591199999999998</c:v>
                </c:pt>
                <c:pt idx="104">
                  <c:v>0.709171</c:v>
                </c:pt>
                <c:pt idx="105">
                  <c:v>0.71116199999999996</c:v>
                </c:pt>
                <c:pt idx="106">
                  <c:v>0.70361600000000002</c:v>
                </c:pt>
                <c:pt idx="107">
                  <c:v>0.70662000000000003</c:v>
                </c:pt>
                <c:pt idx="108">
                  <c:v>0.70626199999999995</c:v>
                </c:pt>
                <c:pt idx="109">
                  <c:v>0.70493600000000001</c:v>
                </c:pt>
                <c:pt idx="110">
                  <c:v>0.70692299999999997</c:v>
                </c:pt>
                <c:pt idx="111">
                  <c:v>0.70246500000000001</c:v>
                </c:pt>
                <c:pt idx="112">
                  <c:v>0.70078799999999997</c:v>
                </c:pt>
                <c:pt idx="113">
                  <c:v>0.69991300000000001</c:v>
                </c:pt>
                <c:pt idx="114">
                  <c:v>0.700488</c:v>
                </c:pt>
                <c:pt idx="115">
                  <c:v>0.69978300000000004</c:v>
                </c:pt>
                <c:pt idx="116">
                  <c:v>0.696218</c:v>
                </c:pt>
                <c:pt idx="117">
                  <c:v>0.69419200000000003</c:v>
                </c:pt>
                <c:pt idx="118">
                  <c:v>0.69661799999999996</c:v>
                </c:pt>
                <c:pt idx="119">
                  <c:v>0.69796199999999997</c:v>
                </c:pt>
                <c:pt idx="120">
                  <c:v>0.69630700000000001</c:v>
                </c:pt>
                <c:pt idx="121">
                  <c:v>0.69799900000000004</c:v>
                </c:pt>
                <c:pt idx="122">
                  <c:v>0.696932</c:v>
                </c:pt>
                <c:pt idx="123">
                  <c:v>0.69230599999999998</c:v>
                </c:pt>
                <c:pt idx="124">
                  <c:v>0.69411400000000001</c:v>
                </c:pt>
                <c:pt idx="125">
                  <c:v>0.696411</c:v>
                </c:pt>
                <c:pt idx="126">
                  <c:v>0.69636100000000001</c:v>
                </c:pt>
                <c:pt idx="127">
                  <c:v>0.70235800000000004</c:v>
                </c:pt>
                <c:pt idx="128">
                  <c:v>0.70165999999999995</c:v>
                </c:pt>
                <c:pt idx="129">
                  <c:v>0.70257700000000001</c:v>
                </c:pt>
                <c:pt idx="130">
                  <c:v>0.70039099999999999</c:v>
                </c:pt>
                <c:pt idx="131">
                  <c:v>0.71341399999999999</c:v>
                </c:pt>
                <c:pt idx="132">
                  <c:v>0.70813300000000001</c:v>
                </c:pt>
                <c:pt idx="133">
                  <c:v>0.70730700000000002</c:v>
                </c:pt>
                <c:pt idx="134">
                  <c:v>0.69489100000000004</c:v>
                </c:pt>
                <c:pt idx="135">
                  <c:v>0.70210300000000003</c:v>
                </c:pt>
                <c:pt idx="136">
                  <c:v>0.69605899999999998</c:v>
                </c:pt>
                <c:pt idx="137">
                  <c:v>0.69571700000000003</c:v>
                </c:pt>
                <c:pt idx="138">
                  <c:v>0.69383799999999995</c:v>
                </c:pt>
                <c:pt idx="139">
                  <c:v>0.68749499999999997</c:v>
                </c:pt>
                <c:pt idx="140">
                  <c:v>0.68760500000000002</c:v>
                </c:pt>
                <c:pt idx="141">
                  <c:v>0.68357900000000005</c:v>
                </c:pt>
                <c:pt idx="142">
                  <c:v>0.69018199999999996</c:v>
                </c:pt>
                <c:pt idx="143">
                  <c:v>0.68657999999999997</c:v>
                </c:pt>
                <c:pt idx="144">
                  <c:v>0.68646700000000005</c:v>
                </c:pt>
                <c:pt idx="145">
                  <c:v>0.68106100000000003</c:v>
                </c:pt>
                <c:pt idx="146">
                  <c:v>0.68515499999999996</c:v>
                </c:pt>
                <c:pt idx="147">
                  <c:v>0.68210999999999999</c:v>
                </c:pt>
                <c:pt idx="148">
                  <c:v>0.67971499999999996</c:v>
                </c:pt>
                <c:pt idx="149">
                  <c:v>0.68171999999999999</c:v>
                </c:pt>
                <c:pt idx="150">
                  <c:v>0.67991299999999999</c:v>
                </c:pt>
                <c:pt idx="151">
                  <c:v>0.68103400000000003</c:v>
                </c:pt>
                <c:pt idx="152">
                  <c:v>0.68350599999999995</c:v>
                </c:pt>
                <c:pt idx="153">
                  <c:v>0.67723</c:v>
                </c:pt>
                <c:pt idx="154">
                  <c:v>0.67858700000000005</c:v>
                </c:pt>
                <c:pt idx="155">
                  <c:v>0.67681800000000003</c:v>
                </c:pt>
                <c:pt idx="156">
                  <c:v>0.67362599999999995</c:v>
                </c:pt>
                <c:pt idx="157">
                  <c:v>0.67708199999999996</c:v>
                </c:pt>
                <c:pt idx="158">
                  <c:v>0.67146600000000001</c:v>
                </c:pt>
                <c:pt idx="159">
                  <c:v>0.67709900000000001</c:v>
                </c:pt>
                <c:pt idx="160">
                  <c:v>0.67564800000000003</c:v>
                </c:pt>
                <c:pt idx="161">
                  <c:v>0.67066000000000003</c:v>
                </c:pt>
                <c:pt idx="162">
                  <c:v>0.67057500000000003</c:v>
                </c:pt>
                <c:pt idx="163">
                  <c:v>0.668767</c:v>
                </c:pt>
                <c:pt idx="164">
                  <c:v>0.664412</c:v>
                </c:pt>
                <c:pt idx="165">
                  <c:v>0.67139599999999999</c:v>
                </c:pt>
                <c:pt idx="166">
                  <c:v>0.67459499999999994</c:v>
                </c:pt>
                <c:pt idx="167">
                  <c:v>0.67726900000000001</c:v>
                </c:pt>
                <c:pt idx="168">
                  <c:v>0.67871499999999996</c:v>
                </c:pt>
                <c:pt idx="169">
                  <c:v>0.68135299999999999</c:v>
                </c:pt>
                <c:pt idx="170">
                  <c:v>0.67993400000000004</c:v>
                </c:pt>
                <c:pt idx="171">
                  <c:v>0.67994200000000005</c:v>
                </c:pt>
                <c:pt idx="172">
                  <c:v>0.67606999999999995</c:v>
                </c:pt>
                <c:pt idx="173">
                  <c:v>0.67571999999999999</c:v>
                </c:pt>
                <c:pt idx="174">
                  <c:v>0.67146099999999997</c:v>
                </c:pt>
                <c:pt idx="175">
                  <c:v>0.67583700000000002</c:v>
                </c:pt>
                <c:pt idx="176">
                  <c:v>0.67338699999999996</c:v>
                </c:pt>
                <c:pt idx="177">
                  <c:v>0.668161</c:v>
                </c:pt>
                <c:pt idx="178">
                  <c:v>0.67596299999999998</c:v>
                </c:pt>
                <c:pt idx="179">
                  <c:v>0.67550100000000002</c:v>
                </c:pt>
                <c:pt idx="180">
                  <c:v>0.67985300000000004</c:v>
                </c:pt>
                <c:pt idx="181">
                  <c:v>0.68610800000000005</c:v>
                </c:pt>
                <c:pt idx="182">
                  <c:v>0.67798400000000003</c:v>
                </c:pt>
                <c:pt idx="183">
                  <c:v>0.675292</c:v>
                </c:pt>
                <c:pt idx="184">
                  <c:v>0.67133500000000002</c:v>
                </c:pt>
                <c:pt idx="185">
                  <c:v>0.66668000000000005</c:v>
                </c:pt>
                <c:pt idx="186">
                  <c:v>0.67505000000000004</c:v>
                </c:pt>
                <c:pt idx="187">
                  <c:v>0.67526600000000003</c:v>
                </c:pt>
                <c:pt idx="188">
                  <c:v>0.67538200000000004</c:v>
                </c:pt>
                <c:pt idx="189">
                  <c:v>0.66742199999999996</c:v>
                </c:pt>
                <c:pt idx="190">
                  <c:v>0.66738399999999998</c:v>
                </c:pt>
                <c:pt idx="191">
                  <c:v>0.66574800000000001</c:v>
                </c:pt>
                <c:pt idx="192">
                  <c:v>0.65986900000000004</c:v>
                </c:pt>
                <c:pt idx="193">
                  <c:v>0.66617000000000004</c:v>
                </c:pt>
                <c:pt idx="194">
                  <c:v>0.66276900000000005</c:v>
                </c:pt>
                <c:pt idx="195">
                  <c:v>0.66590000000000005</c:v>
                </c:pt>
                <c:pt idx="196">
                  <c:v>0.664466</c:v>
                </c:pt>
                <c:pt idx="197">
                  <c:v>0.67001200000000005</c:v>
                </c:pt>
                <c:pt idx="198">
                  <c:v>0.66456999999999999</c:v>
                </c:pt>
                <c:pt idx="199">
                  <c:v>0.66370499999999999</c:v>
                </c:pt>
                <c:pt idx="200">
                  <c:v>0.66168300000000002</c:v>
                </c:pt>
                <c:pt idx="201">
                  <c:v>0.66089900000000001</c:v>
                </c:pt>
                <c:pt idx="202">
                  <c:v>0.65548099999999998</c:v>
                </c:pt>
                <c:pt idx="203">
                  <c:v>0.66457200000000005</c:v>
                </c:pt>
                <c:pt idx="204">
                  <c:v>0.65395199999999998</c:v>
                </c:pt>
                <c:pt idx="205">
                  <c:v>0.66083499999999995</c:v>
                </c:pt>
                <c:pt idx="206">
                  <c:v>0.65390000000000004</c:v>
                </c:pt>
                <c:pt idx="207">
                  <c:v>0.66420500000000005</c:v>
                </c:pt>
                <c:pt idx="208">
                  <c:v>0.65330900000000003</c:v>
                </c:pt>
                <c:pt idx="209">
                  <c:v>0.65206200000000003</c:v>
                </c:pt>
                <c:pt idx="210">
                  <c:v>0.65918399999999999</c:v>
                </c:pt>
                <c:pt idx="211">
                  <c:v>0.65064900000000003</c:v>
                </c:pt>
                <c:pt idx="212">
                  <c:v>0.64579699999999995</c:v>
                </c:pt>
                <c:pt idx="213">
                  <c:v>0.64677099999999998</c:v>
                </c:pt>
                <c:pt idx="214">
                  <c:v>0.64621899999999999</c:v>
                </c:pt>
                <c:pt idx="215">
                  <c:v>0.64865300000000004</c:v>
                </c:pt>
                <c:pt idx="216">
                  <c:v>0.65164100000000003</c:v>
                </c:pt>
                <c:pt idx="217">
                  <c:v>0.64555099999999999</c:v>
                </c:pt>
                <c:pt idx="218">
                  <c:v>0.64294700000000005</c:v>
                </c:pt>
                <c:pt idx="219">
                  <c:v>0.64320999999999995</c:v>
                </c:pt>
                <c:pt idx="220">
                  <c:v>0.64515100000000003</c:v>
                </c:pt>
                <c:pt idx="221">
                  <c:v>0.64405999999999997</c:v>
                </c:pt>
                <c:pt idx="222">
                  <c:v>0.64761500000000005</c:v>
                </c:pt>
                <c:pt idx="223">
                  <c:v>0.64294200000000001</c:v>
                </c:pt>
                <c:pt idx="224">
                  <c:v>0.64214700000000002</c:v>
                </c:pt>
                <c:pt idx="225">
                  <c:v>0.63983199999999996</c:v>
                </c:pt>
                <c:pt idx="226">
                  <c:v>0.64447399999999999</c:v>
                </c:pt>
                <c:pt idx="227">
                  <c:v>0.64163800000000004</c:v>
                </c:pt>
                <c:pt idx="228">
                  <c:v>0.64955600000000002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BDB-47FC-83A3-0F40D6463C9A}"/>
            </c:ext>
          </c:extLst>
        </c:ser>
        <c:ser>
          <c:idx val="6"/>
          <c:order val="6"/>
          <c:tx>
            <c:strRef>
              <c:f>'[5]e-6 ATP long ti (&gt;4)'!$CF$2</c:f>
              <c:strCache>
                <c:ptCount val="1"/>
                <c:pt idx="0">
                  <c:v>Mean of ROI Object 7 (Ratio Channel)</c:v>
                </c:pt>
              </c:strCache>
            </c:strRef>
          </c:tx>
          <c:spPr>
            <a:ln w="19050" cap="rnd">
              <a:solidFill>
                <a:schemeClr val="dk1">
                  <a:tint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(&gt;4)'!$CF$3:$CF$231</c:f>
              <c:numCache>
                <c:formatCode>General</c:formatCode>
                <c:ptCount val="229"/>
                <c:pt idx="0">
                  <c:v>0.67784800000000001</c:v>
                </c:pt>
                <c:pt idx="1">
                  <c:v>0.68037400000000003</c:v>
                </c:pt>
                <c:pt idx="2">
                  <c:v>0.67406100000000002</c:v>
                </c:pt>
                <c:pt idx="3">
                  <c:v>0.670566</c:v>
                </c:pt>
                <c:pt idx="4">
                  <c:v>0.67008400000000001</c:v>
                </c:pt>
                <c:pt idx="5">
                  <c:v>0.66361800000000004</c:v>
                </c:pt>
                <c:pt idx="6">
                  <c:v>0.66080499999999998</c:v>
                </c:pt>
                <c:pt idx="7">
                  <c:v>0.665543</c:v>
                </c:pt>
                <c:pt idx="8">
                  <c:v>0.65931300000000004</c:v>
                </c:pt>
                <c:pt idx="9">
                  <c:v>0.66262299999999996</c:v>
                </c:pt>
                <c:pt idx="10">
                  <c:v>0.65658899999999998</c:v>
                </c:pt>
                <c:pt idx="11">
                  <c:v>0.65403599999999995</c:v>
                </c:pt>
                <c:pt idx="12">
                  <c:v>0.65589299999999995</c:v>
                </c:pt>
                <c:pt idx="13">
                  <c:v>0.65851099999999996</c:v>
                </c:pt>
                <c:pt idx="14">
                  <c:v>0.64721799999999996</c:v>
                </c:pt>
                <c:pt idx="15">
                  <c:v>0.65463499999999997</c:v>
                </c:pt>
                <c:pt idx="16">
                  <c:v>0.65738200000000002</c:v>
                </c:pt>
                <c:pt idx="17">
                  <c:v>0.64335399999999998</c:v>
                </c:pt>
                <c:pt idx="18">
                  <c:v>0.63358400000000004</c:v>
                </c:pt>
                <c:pt idx="19">
                  <c:v>0.63240799999999997</c:v>
                </c:pt>
                <c:pt idx="20">
                  <c:v>0.62459699999999996</c:v>
                </c:pt>
                <c:pt idx="21">
                  <c:v>0.62820600000000004</c:v>
                </c:pt>
                <c:pt idx="22">
                  <c:v>0.63114800000000004</c:v>
                </c:pt>
                <c:pt idx="23">
                  <c:v>0.635046</c:v>
                </c:pt>
                <c:pt idx="24">
                  <c:v>0.65858499999999998</c:v>
                </c:pt>
                <c:pt idx="25">
                  <c:v>0.71205399999999996</c:v>
                </c:pt>
                <c:pt idx="26">
                  <c:v>0.85380299999999998</c:v>
                </c:pt>
                <c:pt idx="27">
                  <c:v>1.3540700000000001</c:v>
                </c:pt>
                <c:pt idx="28">
                  <c:v>1.6533</c:v>
                </c:pt>
                <c:pt idx="29">
                  <c:v>1.7486999999999999</c:v>
                </c:pt>
                <c:pt idx="30">
                  <c:v>1.8384499999999999</c:v>
                </c:pt>
                <c:pt idx="31">
                  <c:v>1.8891100000000001</c:v>
                </c:pt>
                <c:pt idx="32">
                  <c:v>1.92448</c:v>
                </c:pt>
                <c:pt idx="33">
                  <c:v>1.96119</c:v>
                </c:pt>
                <c:pt idx="34">
                  <c:v>1.9445300000000001</c:v>
                </c:pt>
                <c:pt idx="35">
                  <c:v>1.95045</c:v>
                </c:pt>
                <c:pt idx="36">
                  <c:v>1.9429099999999999</c:v>
                </c:pt>
                <c:pt idx="37">
                  <c:v>1.8668499999999999</c:v>
                </c:pt>
                <c:pt idx="38">
                  <c:v>1.8813299999999999</c:v>
                </c:pt>
                <c:pt idx="39">
                  <c:v>1.77475</c:v>
                </c:pt>
                <c:pt idx="40">
                  <c:v>1.7219199999999999</c:v>
                </c:pt>
                <c:pt idx="41">
                  <c:v>1.6551400000000001</c:v>
                </c:pt>
                <c:pt idx="42">
                  <c:v>1.6058600000000001</c:v>
                </c:pt>
                <c:pt idx="43">
                  <c:v>1.52695</c:v>
                </c:pt>
                <c:pt idx="44">
                  <c:v>1.4847999999999999</c:v>
                </c:pt>
                <c:pt idx="45">
                  <c:v>1.4079600000000001</c:v>
                </c:pt>
                <c:pt idx="46">
                  <c:v>1.32498</c:v>
                </c:pt>
                <c:pt idx="47">
                  <c:v>1.2754099999999999</c:v>
                </c:pt>
                <c:pt idx="48">
                  <c:v>1.2029300000000001</c:v>
                </c:pt>
                <c:pt idx="49">
                  <c:v>1.14483</c:v>
                </c:pt>
                <c:pt idx="50">
                  <c:v>1.1131800000000001</c:v>
                </c:pt>
                <c:pt idx="51">
                  <c:v>1.08342</c:v>
                </c:pt>
                <c:pt idx="52">
                  <c:v>1.02702</c:v>
                </c:pt>
                <c:pt idx="53">
                  <c:v>1.0102899999999999</c:v>
                </c:pt>
                <c:pt idx="54">
                  <c:v>0.96671399999999996</c:v>
                </c:pt>
                <c:pt idx="55">
                  <c:v>0.91979999999999995</c:v>
                </c:pt>
                <c:pt idx="56">
                  <c:v>0.89851300000000001</c:v>
                </c:pt>
                <c:pt idx="57">
                  <c:v>0.87376299999999996</c:v>
                </c:pt>
                <c:pt idx="58">
                  <c:v>0.844692</c:v>
                </c:pt>
                <c:pt idx="59">
                  <c:v>0.83198300000000003</c:v>
                </c:pt>
                <c:pt idx="60">
                  <c:v>0.81515800000000005</c:v>
                </c:pt>
                <c:pt idx="61">
                  <c:v>0.80710199999999999</c:v>
                </c:pt>
                <c:pt idx="62">
                  <c:v>0.78609200000000001</c:v>
                </c:pt>
                <c:pt idx="63">
                  <c:v>0.78321099999999999</c:v>
                </c:pt>
                <c:pt idx="64">
                  <c:v>0.78101299999999996</c:v>
                </c:pt>
                <c:pt idx="65">
                  <c:v>0.77050200000000002</c:v>
                </c:pt>
                <c:pt idx="66">
                  <c:v>0.75448999999999999</c:v>
                </c:pt>
                <c:pt idx="67">
                  <c:v>0.74441900000000005</c:v>
                </c:pt>
                <c:pt idx="68">
                  <c:v>0.73312299999999997</c:v>
                </c:pt>
                <c:pt idx="69">
                  <c:v>0.73279700000000003</c:v>
                </c:pt>
                <c:pt idx="70">
                  <c:v>0.725943</c:v>
                </c:pt>
                <c:pt idx="71">
                  <c:v>0.72482199999999997</c:v>
                </c:pt>
                <c:pt idx="72">
                  <c:v>0.72340800000000005</c:v>
                </c:pt>
                <c:pt idx="73">
                  <c:v>0.71248599999999995</c:v>
                </c:pt>
                <c:pt idx="74">
                  <c:v>0.71749099999999999</c:v>
                </c:pt>
                <c:pt idx="75">
                  <c:v>0.71469300000000002</c:v>
                </c:pt>
                <c:pt idx="76">
                  <c:v>0.70721100000000003</c:v>
                </c:pt>
                <c:pt idx="77">
                  <c:v>0.70174199999999998</c:v>
                </c:pt>
                <c:pt idx="78">
                  <c:v>0.69144899999999998</c:v>
                </c:pt>
                <c:pt idx="79">
                  <c:v>0.69896000000000003</c:v>
                </c:pt>
                <c:pt idx="80">
                  <c:v>0.69056499999999998</c:v>
                </c:pt>
                <c:pt idx="81">
                  <c:v>0.69157400000000002</c:v>
                </c:pt>
                <c:pt idx="82">
                  <c:v>0.69423500000000005</c:v>
                </c:pt>
                <c:pt idx="83">
                  <c:v>0.68957100000000005</c:v>
                </c:pt>
                <c:pt idx="84">
                  <c:v>0.68798199999999998</c:v>
                </c:pt>
                <c:pt idx="85">
                  <c:v>0.68309600000000004</c:v>
                </c:pt>
                <c:pt idx="86">
                  <c:v>0.68982100000000002</c:v>
                </c:pt>
                <c:pt idx="87">
                  <c:v>0.68706</c:v>
                </c:pt>
                <c:pt idx="88">
                  <c:v>0.69279500000000005</c:v>
                </c:pt>
                <c:pt idx="89">
                  <c:v>0.69182299999999997</c:v>
                </c:pt>
                <c:pt idx="90">
                  <c:v>0.68559700000000001</c:v>
                </c:pt>
                <c:pt idx="91">
                  <c:v>0.67220100000000005</c:v>
                </c:pt>
                <c:pt idx="92">
                  <c:v>0.67531099999999999</c:v>
                </c:pt>
                <c:pt idx="93">
                  <c:v>0.68050999999999995</c:v>
                </c:pt>
                <c:pt idx="94">
                  <c:v>0.66981999999999997</c:v>
                </c:pt>
                <c:pt idx="95">
                  <c:v>0.67702700000000005</c:v>
                </c:pt>
                <c:pt idx="96">
                  <c:v>0.67280099999999998</c:v>
                </c:pt>
                <c:pt idx="97">
                  <c:v>0.67018100000000003</c:v>
                </c:pt>
                <c:pt idx="98">
                  <c:v>0.67083199999999998</c:v>
                </c:pt>
                <c:pt idx="99">
                  <c:v>0.66173000000000004</c:v>
                </c:pt>
                <c:pt idx="100">
                  <c:v>0.66790099999999997</c:v>
                </c:pt>
                <c:pt idx="101">
                  <c:v>0.664211</c:v>
                </c:pt>
                <c:pt idx="102">
                  <c:v>0.65850699999999995</c:v>
                </c:pt>
                <c:pt idx="103">
                  <c:v>0.65722499999999995</c:v>
                </c:pt>
                <c:pt idx="104">
                  <c:v>0.65745100000000001</c:v>
                </c:pt>
                <c:pt idx="105">
                  <c:v>0.66179900000000003</c:v>
                </c:pt>
                <c:pt idx="106">
                  <c:v>0.65958600000000001</c:v>
                </c:pt>
                <c:pt idx="107">
                  <c:v>0.67440800000000001</c:v>
                </c:pt>
                <c:pt idx="108">
                  <c:v>0.65293100000000004</c:v>
                </c:pt>
                <c:pt idx="109">
                  <c:v>0.65939499999999995</c:v>
                </c:pt>
                <c:pt idx="110">
                  <c:v>0.66682799999999998</c:v>
                </c:pt>
                <c:pt idx="111">
                  <c:v>0.65747599999999995</c:v>
                </c:pt>
                <c:pt idx="112">
                  <c:v>0.66068199999999999</c:v>
                </c:pt>
                <c:pt idx="113">
                  <c:v>0.65232000000000001</c:v>
                </c:pt>
                <c:pt idx="114">
                  <c:v>0.65970600000000001</c:v>
                </c:pt>
                <c:pt idx="115">
                  <c:v>0.65649900000000005</c:v>
                </c:pt>
                <c:pt idx="116">
                  <c:v>0.65356499999999995</c:v>
                </c:pt>
                <c:pt idx="117">
                  <c:v>0.64361199999999996</c:v>
                </c:pt>
                <c:pt idx="118">
                  <c:v>0.64979799999999999</c:v>
                </c:pt>
                <c:pt idx="119">
                  <c:v>0.64242100000000002</c:v>
                </c:pt>
                <c:pt idx="120">
                  <c:v>0.65048799999999996</c:v>
                </c:pt>
                <c:pt idx="121">
                  <c:v>0.64864100000000002</c:v>
                </c:pt>
                <c:pt idx="122">
                  <c:v>0.65319400000000005</c:v>
                </c:pt>
                <c:pt idx="123">
                  <c:v>0.64987899999999998</c:v>
                </c:pt>
                <c:pt idx="124">
                  <c:v>0.63990899999999995</c:v>
                </c:pt>
                <c:pt idx="125">
                  <c:v>0.65010999999999997</c:v>
                </c:pt>
                <c:pt idx="126">
                  <c:v>0.64221399999999995</c:v>
                </c:pt>
                <c:pt idx="127">
                  <c:v>0.65132599999999996</c:v>
                </c:pt>
                <c:pt idx="128">
                  <c:v>0.64720500000000003</c:v>
                </c:pt>
                <c:pt idx="129">
                  <c:v>0.63990899999999995</c:v>
                </c:pt>
                <c:pt idx="130">
                  <c:v>0.64384600000000003</c:v>
                </c:pt>
                <c:pt idx="131">
                  <c:v>0.64207199999999998</c:v>
                </c:pt>
                <c:pt idx="132">
                  <c:v>0.63295100000000004</c:v>
                </c:pt>
                <c:pt idx="133">
                  <c:v>0.64015999999999995</c:v>
                </c:pt>
                <c:pt idx="134">
                  <c:v>0.63998900000000003</c:v>
                </c:pt>
                <c:pt idx="135">
                  <c:v>0.644536</c:v>
                </c:pt>
                <c:pt idx="136">
                  <c:v>0.64080999999999999</c:v>
                </c:pt>
                <c:pt idx="137">
                  <c:v>0.641231</c:v>
                </c:pt>
                <c:pt idx="138">
                  <c:v>0.64541899999999996</c:v>
                </c:pt>
                <c:pt idx="139">
                  <c:v>0.63411700000000004</c:v>
                </c:pt>
                <c:pt idx="140">
                  <c:v>0.638324</c:v>
                </c:pt>
                <c:pt idx="141">
                  <c:v>0.63373699999999999</c:v>
                </c:pt>
                <c:pt idx="142">
                  <c:v>0.63900299999999999</c:v>
                </c:pt>
                <c:pt idx="143">
                  <c:v>0.63808299999999996</c:v>
                </c:pt>
                <c:pt idx="144">
                  <c:v>0.63770899999999997</c:v>
                </c:pt>
                <c:pt idx="145">
                  <c:v>0.63217299999999998</c:v>
                </c:pt>
                <c:pt idx="146">
                  <c:v>0.63208799999999998</c:v>
                </c:pt>
                <c:pt idx="147">
                  <c:v>0.63018799999999997</c:v>
                </c:pt>
                <c:pt idx="148">
                  <c:v>0.62574399999999997</c:v>
                </c:pt>
                <c:pt idx="149">
                  <c:v>0.62752699999999995</c:v>
                </c:pt>
                <c:pt idx="150">
                  <c:v>0.626475</c:v>
                </c:pt>
                <c:pt idx="151">
                  <c:v>0.630776</c:v>
                </c:pt>
                <c:pt idx="152">
                  <c:v>0.62395900000000004</c:v>
                </c:pt>
                <c:pt idx="153">
                  <c:v>0.63130900000000001</c:v>
                </c:pt>
                <c:pt idx="154">
                  <c:v>0.61782700000000002</c:v>
                </c:pt>
                <c:pt idx="155">
                  <c:v>0.61969099999999999</c:v>
                </c:pt>
                <c:pt idx="156">
                  <c:v>0.62177700000000002</c:v>
                </c:pt>
                <c:pt idx="157">
                  <c:v>0.62856100000000004</c:v>
                </c:pt>
                <c:pt idx="158">
                  <c:v>0.63300999999999996</c:v>
                </c:pt>
                <c:pt idx="159">
                  <c:v>0.63214099999999995</c:v>
                </c:pt>
                <c:pt idx="160">
                  <c:v>0.62907400000000002</c:v>
                </c:pt>
                <c:pt idx="161">
                  <c:v>0.61934999999999996</c:v>
                </c:pt>
                <c:pt idx="162">
                  <c:v>0.62651699999999999</c:v>
                </c:pt>
                <c:pt idx="163">
                  <c:v>0.617255</c:v>
                </c:pt>
                <c:pt idx="164">
                  <c:v>0.62295</c:v>
                </c:pt>
                <c:pt idx="165">
                  <c:v>0.62371100000000002</c:v>
                </c:pt>
                <c:pt idx="166">
                  <c:v>0.61880599999999997</c:v>
                </c:pt>
                <c:pt idx="167">
                  <c:v>0.62520399999999998</c:v>
                </c:pt>
                <c:pt idx="168">
                  <c:v>0.62123499999999998</c:v>
                </c:pt>
                <c:pt idx="169">
                  <c:v>0.62585599999999997</c:v>
                </c:pt>
                <c:pt idx="170">
                  <c:v>0.61965300000000001</c:v>
                </c:pt>
                <c:pt idx="171">
                  <c:v>0.61093399999999998</c:v>
                </c:pt>
                <c:pt idx="172">
                  <c:v>0.62096600000000002</c:v>
                </c:pt>
                <c:pt idx="173">
                  <c:v>0.62193600000000004</c:v>
                </c:pt>
                <c:pt idx="174">
                  <c:v>0.61887700000000001</c:v>
                </c:pt>
                <c:pt idx="175">
                  <c:v>0.62774600000000003</c:v>
                </c:pt>
                <c:pt idx="176">
                  <c:v>0.62307100000000004</c:v>
                </c:pt>
                <c:pt idx="177">
                  <c:v>0.61605699999999997</c:v>
                </c:pt>
                <c:pt idx="178">
                  <c:v>0.61965700000000001</c:v>
                </c:pt>
                <c:pt idx="179">
                  <c:v>0.61501600000000001</c:v>
                </c:pt>
                <c:pt idx="180">
                  <c:v>0.61146599999999995</c:v>
                </c:pt>
                <c:pt idx="181">
                  <c:v>0.61889000000000005</c:v>
                </c:pt>
                <c:pt idx="182">
                  <c:v>0.609962</c:v>
                </c:pt>
                <c:pt idx="183">
                  <c:v>0.61744399999999999</c:v>
                </c:pt>
                <c:pt idx="184">
                  <c:v>0.61047099999999999</c:v>
                </c:pt>
                <c:pt idx="185">
                  <c:v>0.60896899999999998</c:v>
                </c:pt>
                <c:pt idx="186">
                  <c:v>0.60792800000000002</c:v>
                </c:pt>
                <c:pt idx="187">
                  <c:v>0.60643199999999997</c:v>
                </c:pt>
                <c:pt idx="188">
                  <c:v>0.60526000000000002</c:v>
                </c:pt>
                <c:pt idx="189">
                  <c:v>0.59632600000000002</c:v>
                </c:pt>
                <c:pt idx="190">
                  <c:v>0.60616899999999996</c:v>
                </c:pt>
                <c:pt idx="191">
                  <c:v>0.60551600000000005</c:v>
                </c:pt>
                <c:pt idx="192">
                  <c:v>0.599379</c:v>
                </c:pt>
                <c:pt idx="193">
                  <c:v>0.60130700000000004</c:v>
                </c:pt>
                <c:pt idx="194">
                  <c:v>0.60698399999999997</c:v>
                </c:pt>
                <c:pt idx="195">
                  <c:v>0.60777000000000003</c:v>
                </c:pt>
                <c:pt idx="196">
                  <c:v>0.60200900000000002</c:v>
                </c:pt>
                <c:pt idx="197">
                  <c:v>0.60868299999999997</c:v>
                </c:pt>
                <c:pt idx="198">
                  <c:v>0.60534299999999996</c:v>
                </c:pt>
                <c:pt idx="199">
                  <c:v>0.60792999999999997</c:v>
                </c:pt>
                <c:pt idx="200">
                  <c:v>0.59601199999999999</c:v>
                </c:pt>
                <c:pt idx="201">
                  <c:v>0.59802999999999995</c:v>
                </c:pt>
                <c:pt idx="202">
                  <c:v>0.59736999999999996</c:v>
                </c:pt>
                <c:pt idx="203">
                  <c:v>0.606406</c:v>
                </c:pt>
                <c:pt idx="204">
                  <c:v>0.59941900000000004</c:v>
                </c:pt>
                <c:pt idx="205">
                  <c:v>0.59771200000000002</c:v>
                </c:pt>
                <c:pt idx="206">
                  <c:v>0.59892299999999998</c:v>
                </c:pt>
                <c:pt idx="207">
                  <c:v>0.60078600000000004</c:v>
                </c:pt>
                <c:pt idx="208">
                  <c:v>0.59771200000000002</c:v>
                </c:pt>
                <c:pt idx="209">
                  <c:v>0.600221</c:v>
                </c:pt>
                <c:pt idx="210">
                  <c:v>0.64234199999999997</c:v>
                </c:pt>
                <c:pt idx="211">
                  <c:v>0.68215999999999999</c:v>
                </c:pt>
                <c:pt idx="212">
                  <c:v>0.68870799999999999</c:v>
                </c:pt>
                <c:pt idx="213">
                  <c:v>0.711453</c:v>
                </c:pt>
                <c:pt idx="214">
                  <c:v>0.71309</c:v>
                </c:pt>
                <c:pt idx="215">
                  <c:v>0.70890500000000001</c:v>
                </c:pt>
                <c:pt idx="216">
                  <c:v>0.72873100000000002</c:v>
                </c:pt>
                <c:pt idx="217">
                  <c:v>0.710063</c:v>
                </c:pt>
                <c:pt idx="218">
                  <c:v>0.70513899999999996</c:v>
                </c:pt>
                <c:pt idx="219">
                  <c:v>0.71114999999999995</c:v>
                </c:pt>
                <c:pt idx="220">
                  <c:v>0.69005799999999995</c:v>
                </c:pt>
                <c:pt idx="221">
                  <c:v>0.68814500000000001</c:v>
                </c:pt>
                <c:pt idx="222">
                  <c:v>0.67167600000000005</c:v>
                </c:pt>
                <c:pt idx="223">
                  <c:v>0.67180899999999999</c:v>
                </c:pt>
                <c:pt idx="224">
                  <c:v>0.65332400000000002</c:v>
                </c:pt>
                <c:pt idx="225">
                  <c:v>0.64993699999999999</c:v>
                </c:pt>
                <c:pt idx="226">
                  <c:v>0.63817800000000002</c:v>
                </c:pt>
                <c:pt idx="227">
                  <c:v>0.63621499999999997</c:v>
                </c:pt>
                <c:pt idx="228">
                  <c:v>0.63964399999999999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BDB-47FC-83A3-0F40D6463C9A}"/>
            </c:ext>
          </c:extLst>
        </c:ser>
        <c:ser>
          <c:idx val="7"/>
          <c:order val="7"/>
          <c:tx>
            <c:strRef>
              <c:f>'[5]e-6 ATP long ti (&gt;4)'!$CG$2</c:f>
              <c:strCache>
                <c:ptCount val="1"/>
                <c:pt idx="0">
                  <c:v>Mean of ROI Object 8 (Ratio Channel)</c:v>
                </c:pt>
              </c:strCache>
            </c:strRef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(&gt;4)'!$CG$3:$CG$231</c:f>
              <c:numCache>
                <c:formatCode>General</c:formatCode>
                <c:ptCount val="229"/>
                <c:pt idx="0">
                  <c:v>0.99592099999999995</c:v>
                </c:pt>
                <c:pt idx="1">
                  <c:v>1.00206</c:v>
                </c:pt>
                <c:pt idx="2">
                  <c:v>0.99604400000000004</c:v>
                </c:pt>
                <c:pt idx="3">
                  <c:v>0.99845200000000001</c:v>
                </c:pt>
                <c:pt idx="4">
                  <c:v>0.98383699999999996</c:v>
                </c:pt>
                <c:pt idx="5">
                  <c:v>0.97862000000000005</c:v>
                </c:pt>
                <c:pt idx="6">
                  <c:v>0.98324500000000004</c:v>
                </c:pt>
                <c:pt idx="7">
                  <c:v>0.97722900000000001</c:v>
                </c:pt>
                <c:pt idx="8">
                  <c:v>0.97815099999999999</c:v>
                </c:pt>
                <c:pt idx="9">
                  <c:v>0.96651500000000001</c:v>
                </c:pt>
                <c:pt idx="10">
                  <c:v>0.95560299999999998</c:v>
                </c:pt>
                <c:pt idx="11">
                  <c:v>0.95842700000000003</c:v>
                </c:pt>
                <c:pt idx="12">
                  <c:v>0.96021199999999995</c:v>
                </c:pt>
                <c:pt idx="13">
                  <c:v>0.95040800000000003</c:v>
                </c:pt>
                <c:pt idx="14">
                  <c:v>0.94050100000000003</c:v>
                </c:pt>
                <c:pt idx="15">
                  <c:v>0.95163600000000004</c:v>
                </c:pt>
                <c:pt idx="16">
                  <c:v>0.95389999999999997</c:v>
                </c:pt>
                <c:pt idx="17">
                  <c:v>0.95136699999999996</c:v>
                </c:pt>
                <c:pt idx="18">
                  <c:v>0.944438</c:v>
                </c:pt>
                <c:pt idx="19">
                  <c:v>0.92929799999999996</c:v>
                </c:pt>
                <c:pt idx="20">
                  <c:v>0.92244400000000004</c:v>
                </c:pt>
                <c:pt idx="21">
                  <c:v>0.93278499999999998</c:v>
                </c:pt>
                <c:pt idx="22">
                  <c:v>0.91998999999999997</c:v>
                </c:pt>
                <c:pt idx="23">
                  <c:v>0.91659599999999997</c:v>
                </c:pt>
                <c:pt idx="24">
                  <c:v>0.919354</c:v>
                </c:pt>
                <c:pt idx="25">
                  <c:v>0.91505599999999998</c:v>
                </c:pt>
                <c:pt idx="26">
                  <c:v>0.91356899999999996</c:v>
                </c:pt>
                <c:pt idx="27">
                  <c:v>0.92486800000000002</c:v>
                </c:pt>
                <c:pt idx="28">
                  <c:v>0.92551099999999997</c:v>
                </c:pt>
                <c:pt idx="29">
                  <c:v>0.92620999999999998</c:v>
                </c:pt>
                <c:pt idx="30">
                  <c:v>0.94860900000000004</c:v>
                </c:pt>
                <c:pt idx="31">
                  <c:v>0.99327299999999996</c:v>
                </c:pt>
                <c:pt idx="32">
                  <c:v>1.0039899999999999</c:v>
                </c:pt>
                <c:pt idx="33">
                  <c:v>1.12446</c:v>
                </c:pt>
                <c:pt idx="34">
                  <c:v>1.2557199999999999</c:v>
                </c:pt>
                <c:pt idx="35">
                  <c:v>1.34371</c:v>
                </c:pt>
                <c:pt idx="36">
                  <c:v>1.4527600000000001</c:v>
                </c:pt>
                <c:pt idx="37">
                  <c:v>1.5178700000000001</c:v>
                </c:pt>
                <c:pt idx="38">
                  <c:v>1.5482199999999999</c:v>
                </c:pt>
                <c:pt idx="39">
                  <c:v>1.5734300000000001</c:v>
                </c:pt>
                <c:pt idx="40">
                  <c:v>1.59731</c:v>
                </c:pt>
                <c:pt idx="41">
                  <c:v>1.60172</c:v>
                </c:pt>
                <c:pt idx="42">
                  <c:v>1.59809</c:v>
                </c:pt>
                <c:pt idx="43">
                  <c:v>1.58955</c:v>
                </c:pt>
                <c:pt idx="44">
                  <c:v>1.5915600000000001</c:v>
                </c:pt>
                <c:pt idx="45">
                  <c:v>1.59253</c:v>
                </c:pt>
                <c:pt idx="46">
                  <c:v>1.56931</c:v>
                </c:pt>
                <c:pt idx="47">
                  <c:v>1.5676300000000001</c:v>
                </c:pt>
                <c:pt idx="48">
                  <c:v>1.52399</c:v>
                </c:pt>
                <c:pt idx="49">
                  <c:v>1.49332</c:v>
                </c:pt>
                <c:pt idx="50">
                  <c:v>1.49624</c:v>
                </c:pt>
                <c:pt idx="51">
                  <c:v>1.4713400000000001</c:v>
                </c:pt>
                <c:pt idx="52">
                  <c:v>1.4563299999999999</c:v>
                </c:pt>
                <c:pt idx="53">
                  <c:v>1.4170499999999999</c:v>
                </c:pt>
                <c:pt idx="54">
                  <c:v>1.40862</c:v>
                </c:pt>
                <c:pt idx="55">
                  <c:v>1.3751800000000001</c:v>
                </c:pt>
                <c:pt idx="56">
                  <c:v>1.36019</c:v>
                </c:pt>
                <c:pt idx="57">
                  <c:v>1.3203400000000001</c:v>
                </c:pt>
                <c:pt idx="58">
                  <c:v>1.2977300000000001</c:v>
                </c:pt>
                <c:pt idx="59">
                  <c:v>1.26511</c:v>
                </c:pt>
                <c:pt idx="60">
                  <c:v>1.23658</c:v>
                </c:pt>
                <c:pt idx="61">
                  <c:v>1.21366</c:v>
                </c:pt>
                <c:pt idx="62">
                  <c:v>1.1952499999999999</c:v>
                </c:pt>
                <c:pt idx="63">
                  <c:v>1.15333</c:v>
                </c:pt>
                <c:pt idx="64">
                  <c:v>1.1174900000000001</c:v>
                </c:pt>
                <c:pt idx="65">
                  <c:v>1.0885199999999999</c:v>
                </c:pt>
                <c:pt idx="66">
                  <c:v>1.0710999999999999</c:v>
                </c:pt>
                <c:pt idx="67">
                  <c:v>1.04573</c:v>
                </c:pt>
                <c:pt idx="68">
                  <c:v>1.0322100000000001</c:v>
                </c:pt>
                <c:pt idx="69">
                  <c:v>1.01468</c:v>
                </c:pt>
                <c:pt idx="70">
                  <c:v>0.98950000000000005</c:v>
                </c:pt>
                <c:pt idx="71">
                  <c:v>0.98838599999999999</c:v>
                </c:pt>
                <c:pt idx="72">
                  <c:v>0.96485900000000002</c:v>
                </c:pt>
                <c:pt idx="73">
                  <c:v>0.96934299999999995</c:v>
                </c:pt>
                <c:pt idx="74">
                  <c:v>0.96118700000000001</c:v>
                </c:pt>
                <c:pt idx="75">
                  <c:v>0.94792699999999996</c:v>
                </c:pt>
                <c:pt idx="76">
                  <c:v>0.94562000000000002</c:v>
                </c:pt>
                <c:pt idx="77">
                  <c:v>0.94296999999999997</c:v>
                </c:pt>
                <c:pt idx="78">
                  <c:v>0.92674699999999999</c:v>
                </c:pt>
                <c:pt idx="79">
                  <c:v>0.93160200000000004</c:v>
                </c:pt>
                <c:pt idx="80">
                  <c:v>0.91880399999999995</c:v>
                </c:pt>
                <c:pt idx="81">
                  <c:v>0.92125800000000002</c:v>
                </c:pt>
                <c:pt idx="82">
                  <c:v>0.91477699999999995</c:v>
                </c:pt>
                <c:pt idx="83">
                  <c:v>0.91305800000000004</c:v>
                </c:pt>
                <c:pt idx="84">
                  <c:v>0.90791699999999997</c:v>
                </c:pt>
                <c:pt idx="85">
                  <c:v>0.91095000000000004</c:v>
                </c:pt>
                <c:pt idx="86">
                  <c:v>0.91100400000000004</c:v>
                </c:pt>
                <c:pt idx="87">
                  <c:v>0.914489</c:v>
                </c:pt>
                <c:pt idx="88">
                  <c:v>0.89877799999999997</c:v>
                </c:pt>
                <c:pt idx="89">
                  <c:v>0.90939300000000001</c:v>
                </c:pt>
                <c:pt idx="90">
                  <c:v>0.898926</c:v>
                </c:pt>
                <c:pt idx="91">
                  <c:v>0.88081500000000001</c:v>
                </c:pt>
                <c:pt idx="92">
                  <c:v>0.89048799999999995</c:v>
                </c:pt>
                <c:pt idx="93">
                  <c:v>0.88387400000000005</c:v>
                </c:pt>
                <c:pt idx="94">
                  <c:v>0.88394499999999998</c:v>
                </c:pt>
                <c:pt idx="95">
                  <c:v>0.88707599999999998</c:v>
                </c:pt>
                <c:pt idx="96">
                  <c:v>0.88874900000000001</c:v>
                </c:pt>
                <c:pt idx="97">
                  <c:v>0.88627599999999995</c:v>
                </c:pt>
                <c:pt idx="98">
                  <c:v>0.87887199999999999</c:v>
                </c:pt>
                <c:pt idx="99">
                  <c:v>0.87716000000000005</c:v>
                </c:pt>
                <c:pt idx="100">
                  <c:v>0.88086600000000004</c:v>
                </c:pt>
                <c:pt idx="101">
                  <c:v>0.888104</c:v>
                </c:pt>
                <c:pt idx="102">
                  <c:v>0.87929400000000002</c:v>
                </c:pt>
                <c:pt idx="103">
                  <c:v>0.87499899999999997</c:v>
                </c:pt>
                <c:pt idx="104">
                  <c:v>0.88097700000000001</c:v>
                </c:pt>
                <c:pt idx="105">
                  <c:v>0.882687</c:v>
                </c:pt>
                <c:pt idx="106">
                  <c:v>0.87378299999999998</c:v>
                </c:pt>
                <c:pt idx="107">
                  <c:v>0.87486799999999998</c:v>
                </c:pt>
                <c:pt idx="108">
                  <c:v>0.87009000000000003</c:v>
                </c:pt>
                <c:pt idx="109">
                  <c:v>0.87962700000000005</c:v>
                </c:pt>
                <c:pt idx="110">
                  <c:v>0.88338099999999997</c:v>
                </c:pt>
                <c:pt idx="111">
                  <c:v>0.86990800000000001</c:v>
                </c:pt>
                <c:pt idx="112">
                  <c:v>0.86123899999999998</c:v>
                </c:pt>
                <c:pt idx="113">
                  <c:v>0.86010600000000004</c:v>
                </c:pt>
                <c:pt idx="114">
                  <c:v>0.87183500000000003</c:v>
                </c:pt>
                <c:pt idx="115">
                  <c:v>0.88459399999999999</c:v>
                </c:pt>
                <c:pt idx="116">
                  <c:v>0.86526700000000001</c:v>
                </c:pt>
                <c:pt idx="117">
                  <c:v>0.86779300000000004</c:v>
                </c:pt>
                <c:pt idx="118">
                  <c:v>0.863263</c:v>
                </c:pt>
                <c:pt idx="119">
                  <c:v>0.86746800000000002</c:v>
                </c:pt>
                <c:pt idx="120">
                  <c:v>0.86205299999999996</c:v>
                </c:pt>
                <c:pt idx="121">
                  <c:v>0.87053899999999995</c:v>
                </c:pt>
                <c:pt idx="122">
                  <c:v>0.86922699999999997</c:v>
                </c:pt>
                <c:pt idx="123">
                  <c:v>0.86769700000000005</c:v>
                </c:pt>
                <c:pt idx="124">
                  <c:v>0.86487000000000003</c:v>
                </c:pt>
                <c:pt idx="125">
                  <c:v>0.86417299999999997</c:v>
                </c:pt>
                <c:pt idx="126">
                  <c:v>0.85797699999999999</c:v>
                </c:pt>
                <c:pt idx="127">
                  <c:v>0.857317</c:v>
                </c:pt>
                <c:pt idx="128">
                  <c:v>0.86460599999999999</c:v>
                </c:pt>
                <c:pt idx="129">
                  <c:v>0.85655999999999999</c:v>
                </c:pt>
                <c:pt idx="130">
                  <c:v>0.86385500000000004</c:v>
                </c:pt>
                <c:pt idx="131">
                  <c:v>0.85745000000000005</c:v>
                </c:pt>
                <c:pt idx="132">
                  <c:v>0.84672099999999995</c:v>
                </c:pt>
                <c:pt idx="133">
                  <c:v>0.84284300000000001</c:v>
                </c:pt>
                <c:pt idx="134">
                  <c:v>0.84261799999999998</c:v>
                </c:pt>
                <c:pt idx="135">
                  <c:v>0.84545800000000004</c:v>
                </c:pt>
                <c:pt idx="136">
                  <c:v>0.84169300000000002</c:v>
                </c:pt>
                <c:pt idx="137">
                  <c:v>0.83335800000000004</c:v>
                </c:pt>
                <c:pt idx="138">
                  <c:v>0.833453</c:v>
                </c:pt>
                <c:pt idx="139">
                  <c:v>0.83568399999999998</c:v>
                </c:pt>
                <c:pt idx="140">
                  <c:v>0.82840899999999995</c:v>
                </c:pt>
                <c:pt idx="141">
                  <c:v>0.82122499999999998</c:v>
                </c:pt>
                <c:pt idx="142">
                  <c:v>0.83172599999999997</c:v>
                </c:pt>
                <c:pt idx="143">
                  <c:v>0.82660599999999995</c:v>
                </c:pt>
                <c:pt idx="144">
                  <c:v>0.82197799999999999</c:v>
                </c:pt>
                <c:pt idx="145">
                  <c:v>0.81925899999999996</c:v>
                </c:pt>
                <c:pt idx="146">
                  <c:v>0.83445599999999998</c:v>
                </c:pt>
                <c:pt idx="147">
                  <c:v>0.82226699999999997</c:v>
                </c:pt>
                <c:pt idx="148">
                  <c:v>0.81827799999999995</c:v>
                </c:pt>
                <c:pt idx="149">
                  <c:v>0.82378099999999999</c:v>
                </c:pt>
                <c:pt idx="150">
                  <c:v>0.81536399999999998</c:v>
                </c:pt>
                <c:pt idx="151">
                  <c:v>0.83071499999999998</c:v>
                </c:pt>
                <c:pt idx="152">
                  <c:v>0.81697600000000004</c:v>
                </c:pt>
                <c:pt idx="153">
                  <c:v>0.82957999999999998</c:v>
                </c:pt>
                <c:pt idx="154">
                  <c:v>0.80935199999999996</c:v>
                </c:pt>
                <c:pt idx="155">
                  <c:v>0.82018599999999997</c:v>
                </c:pt>
                <c:pt idx="156">
                  <c:v>0.81853399999999998</c:v>
                </c:pt>
                <c:pt idx="157">
                  <c:v>0.81516699999999997</c:v>
                </c:pt>
                <c:pt idx="158">
                  <c:v>0.80973499999999998</c:v>
                </c:pt>
                <c:pt idx="159">
                  <c:v>0.82557899999999995</c:v>
                </c:pt>
                <c:pt idx="160">
                  <c:v>0.82103300000000001</c:v>
                </c:pt>
                <c:pt idx="161">
                  <c:v>0.82050599999999996</c:v>
                </c:pt>
                <c:pt idx="162">
                  <c:v>0.81781400000000004</c:v>
                </c:pt>
                <c:pt idx="163">
                  <c:v>0.82385200000000003</c:v>
                </c:pt>
                <c:pt idx="164">
                  <c:v>0.81255500000000003</c:v>
                </c:pt>
                <c:pt idx="165">
                  <c:v>0.81469100000000005</c:v>
                </c:pt>
                <c:pt idx="166">
                  <c:v>0.80571800000000005</c:v>
                </c:pt>
                <c:pt idx="167">
                  <c:v>0.81140900000000005</c:v>
                </c:pt>
                <c:pt idx="168">
                  <c:v>0.81423699999999999</c:v>
                </c:pt>
                <c:pt idx="169">
                  <c:v>0.82105600000000001</c:v>
                </c:pt>
                <c:pt idx="170">
                  <c:v>0.81213999999999997</c:v>
                </c:pt>
                <c:pt idx="171">
                  <c:v>0.80841700000000005</c:v>
                </c:pt>
                <c:pt idx="172">
                  <c:v>0.81302600000000003</c:v>
                </c:pt>
                <c:pt idx="173">
                  <c:v>0.80409900000000001</c:v>
                </c:pt>
                <c:pt idx="174">
                  <c:v>0.80306999999999995</c:v>
                </c:pt>
                <c:pt idx="175">
                  <c:v>0.81033100000000002</c:v>
                </c:pt>
                <c:pt idx="176">
                  <c:v>0.811083</c:v>
                </c:pt>
                <c:pt idx="177">
                  <c:v>0.80276000000000003</c:v>
                </c:pt>
                <c:pt idx="178">
                  <c:v>0.80721200000000004</c:v>
                </c:pt>
                <c:pt idx="179">
                  <c:v>0.80585200000000001</c:v>
                </c:pt>
                <c:pt idx="180">
                  <c:v>0.79765900000000001</c:v>
                </c:pt>
                <c:pt idx="181">
                  <c:v>0.81841200000000003</c:v>
                </c:pt>
                <c:pt idx="182">
                  <c:v>0.79979900000000004</c:v>
                </c:pt>
                <c:pt idx="183">
                  <c:v>0.81059300000000001</c:v>
                </c:pt>
                <c:pt idx="184">
                  <c:v>0.80599699999999996</c:v>
                </c:pt>
                <c:pt idx="185">
                  <c:v>0.79816500000000001</c:v>
                </c:pt>
                <c:pt idx="186">
                  <c:v>0.81958399999999998</c:v>
                </c:pt>
                <c:pt idx="187">
                  <c:v>0.81114900000000001</c:v>
                </c:pt>
                <c:pt idx="188">
                  <c:v>0.80889800000000001</c:v>
                </c:pt>
                <c:pt idx="189">
                  <c:v>0.79919600000000002</c:v>
                </c:pt>
                <c:pt idx="190">
                  <c:v>0.79539400000000005</c:v>
                </c:pt>
                <c:pt idx="191">
                  <c:v>0.80177200000000004</c:v>
                </c:pt>
                <c:pt idx="192">
                  <c:v>0.78582399999999997</c:v>
                </c:pt>
                <c:pt idx="193">
                  <c:v>0.80369000000000002</c:v>
                </c:pt>
                <c:pt idx="194">
                  <c:v>0.79712400000000005</c:v>
                </c:pt>
                <c:pt idx="195">
                  <c:v>0.79977799999999999</c:v>
                </c:pt>
                <c:pt idx="196">
                  <c:v>0.80085200000000001</c:v>
                </c:pt>
                <c:pt idx="197">
                  <c:v>0.79781800000000003</c:v>
                </c:pt>
                <c:pt idx="198">
                  <c:v>0.798759</c:v>
                </c:pt>
                <c:pt idx="199">
                  <c:v>0.79761800000000005</c:v>
                </c:pt>
                <c:pt idx="200">
                  <c:v>0.79661400000000004</c:v>
                </c:pt>
                <c:pt idx="201">
                  <c:v>0.79406900000000002</c:v>
                </c:pt>
                <c:pt idx="202">
                  <c:v>0.79708400000000001</c:v>
                </c:pt>
                <c:pt idx="203">
                  <c:v>0.80824700000000005</c:v>
                </c:pt>
                <c:pt idx="204">
                  <c:v>0.79961300000000002</c:v>
                </c:pt>
                <c:pt idx="205">
                  <c:v>0.79385899999999998</c:v>
                </c:pt>
                <c:pt idx="206">
                  <c:v>0.797373</c:v>
                </c:pt>
                <c:pt idx="207">
                  <c:v>0.79289200000000004</c:v>
                </c:pt>
                <c:pt idx="208">
                  <c:v>0.78986599999999996</c:v>
                </c:pt>
                <c:pt idx="209">
                  <c:v>0.78403500000000004</c:v>
                </c:pt>
                <c:pt idx="210">
                  <c:v>0.78436099999999997</c:v>
                </c:pt>
                <c:pt idx="211">
                  <c:v>0.78571599999999997</c:v>
                </c:pt>
                <c:pt idx="212">
                  <c:v>0.78232900000000005</c:v>
                </c:pt>
                <c:pt idx="213">
                  <c:v>0.78876000000000002</c:v>
                </c:pt>
                <c:pt idx="214">
                  <c:v>0.78145900000000001</c:v>
                </c:pt>
                <c:pt idx="215">
                  <c:v>0.78711299999999995</c:v>
                </c:pt>
                <c:pt idx="216">
                  <c:v>0.79528600000000005</c:v>
                </c:pt>
                <c:pt idx="217">
                  <c:v>0.78386699999999998</c:v>
                </c:pt>
                <c:pt idx="218">
                  <c:v>0.790628</c:v>
                </c:pt>
                <c:pt idx="219">
                  <c:v>0.78079799999999999</c:v>
                </c:pt>
                <c:pt idx="220">
                  <c:v>0.79118100000000002</c:v>
                </c:pt>
                <c:pt idx="221">
                  <c:v>0.78702000000000005</c:v>
                </c:pt>
                <c:pt idx="222">
                  <c:v>0.77620699999999998</c:v>
                </c:pt>
                <c:pt idx="223">
                  <c:v>0.77911799999999998</c:v>
                </c:pt>
                <c:pt idx="224">
                  <c:v>0.78517800000000004</c:v>
                </c:pt>
                <c:pt idx="225">
                  <c:v>0.774505</c:v>
                </c:pt>
                <c:pt idx="226">
                  <c:v>0.78791999999999995</c:v>
                </c:pt>
                <c:pt idx="227">
                  <c:v>0.78441799999999995</c:v>
                </c:pt>
                <c:pt idx="228">
                  <c:v>0.79173700000000002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BDB-47FC-83A3-0F40D6463C9A}"/>
            </c:ext>
          </c:extLst>
        </c:ser>
        <c:ser>
          <c:idx val="8"/>
          <c:order val="8"/>
          <c:tx>
            <c:strRef>
              <c:f>'[5]e-6 ATP long ti (&gt;4)'!$CH$2</c:f>
              <c:strCache>
                <c:ptCount val="1"/>
                <c:pt idx="0">
                  <c:v>Mean of ROI Object 9 (Ratio Channel)</c:v>
                </c:pt>
              </c:strCache>
            </c:strRef>
          </c:tx>
          <c:spPr>
            <a:ln w="19050" cap="rnd">
              <a:solidFill>
                <a:schemeClr val="dk1">
                  <a:tint val="5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(&gt;4)'!$CH$3:$CH$231</c:f>
              <c:numCache>
                <c:formatCode>General</c:formatCode>
                <c:ptCount val="229"/>
                <c:pt idx="0">
                  <c:v>0.81780399999999998</c:v>
                </c:pt>
                <c:pt idx="1">
                  <c:v>0.80810400000000004</c:v>
                </c:pt>
                <c:pt idx="2">
                  <c:v>0.82126600000000005</c:v>
                </c:pt>
                <c:pt idx="3">
                  <c:v>0.81965600000000005</c:v>
                </c:pt>
                <c:pt idx="4">
                  <c:v>0.80150399999999999</c:v>
                </c:pt>
                <c:pt idx="5">
                  <c:v>0.79691100000000004</c:v>
                </c:pt>
                <c:pt idx="6">
                  <c:v>0.80484</c:v>
                </c:pt>
                <c:pt idx="7">
                  <c:v>0.80593300000000001</c:v>
                </c:pt>
                <c:pt idx="8">
                  <c:v>0.79928100000000002</c:v>
                </c:pt>
                <c:pt idx="9">
                  <c:v>0.79619700000000004</c:v>
                </c:pt>
                <c:pt idx="10">
                  <c:v>0.792381</c:v>
                </c:pt>
                <c:pt idx="11">
                  <c:v>0.79426200000000002</c:v>
                </c:pt>
                <c:pt idx="12">
                  <c:v>0.78621700000000005</c:v>
                </c:pt>
                <c:pt idx="13">
                  <c:v>0.78406500000000001</c:v>
                </c:pt>
                <c:pt idx="14">
                  <c:v>0.77618699999999996</c:v>
                </c:pt>
                <c:pt idx="15">
                  <c:v>0.78205400000000003</c:v>
                </c:pt>
                <c:pt idx="16">
                  <c:v>0.79251700000000003</c:v>
                </c:pt>
                <c:pt idx="17">
                  <c:v>0.77729499999999996</c:v>
                </c:pt>
                <c:pt idx="18">
                  <c:v>0.76564299999999996</c:v>
                </c:pt>
                <c:pt idx="19">
                  <c:v>0.770069</c:v>
                </c:pt>
                <c:pt idx="20">
                  <c:v>0.75325200000000003</c:v>
                </c:pt>
                <c:pt idx="21">
                  <c:v>0.75763899999999995</c:v>
                </c:pt>
                <c:pt idx="22">
                  <c:v>0.75040099999999998</c:v>
                </c:pt>
                <c:pt idx="23">
                  <c:v>0.75363999999999998</c:v>
                </c:pt>
                <c:pt idx="24">
                  <c:v>0.75414199999999998</c:v>
                </c:pt>
                <c:pt idx="25">
                  <c:v>0.74989300000000003</c:v>
                </c:pt>
                <c:pt idx="26">
                  <c:v>0.74999899999999997</c:v>
                </c:pt>
                <c:pt idx="27">
                  <c:v>0.76143400000000006</c:v>
                </c:pt>
                <c:pt idx="28">
                  <c:v>0.76307100000000005</c:v>
                </c:pt>
                <c:pt idx="29">
                  <c:v>0.76576900000000003</c:v>
                </c:pt>
                <c:pt idx="30">
                  <c:v>0.76886100000000002</c:v>
                </c:pt>
                <c:pt idx="31">
                  <c:v>0.75896600000000003</c:v>
                </c:pt>
                <c:pt idx="32">
                  <c:v>0.76902000000000004</c:v>
                </c:pt>
                <c:pt idx="33">
                  <c:v>0.77001600000000003</c:v>
                </c:pt>
                <c:pt idx="34">
                  <c:v>0.77932400000000002</c:v>
                </c:pt>
                <c:pt idx="35">
                  <c:v>0.78204200000000001</c:v>
                </c:pt>
                <c:pt idx="36">
                  <c:v>0.77582399999999996</c:v>
                </c:pt>
                <c:pt idx="37">
                  <c:v>0.77667900000000001</c:v>
                </c:pt>
                <c:pt idx="38">
                  <c:v>0.78278700000000001</c:v>
                </c:pt>
                <c:pt idx="39">
                  <c:v>0.79316600000000004</c:v>
                </c:pt>
                <c:pt idx="40">
                  <c:v>0.78946499999999997</c:v>
                </c:pt>
                <c:pt idx="41">
                  <c:v>0.78152699999999997</c:v>
                </c:pt>
                <c:pt idx="42">
                  <c:v>0.78512000000000004</c:v>
                </c:pt>
                <c:pt idx="43">
                  <c:v>0.77586299999999997</c:v>
                </c:pt>
                <c:pt idx="44">
                  <c:v>0.78220400000000001</c:v>
                </c:pt>
                <c:pt idx="45">
                  <c:v>0.78503999999999996</c:v>
                </c:pt>
                <c:pt idx="46">
                  <c:v>0.77803699999999998</c:v>
                </c:pt>
                <c:pt idx="47">
                  <c:v>0.77631499999999998</c:v>
                </c:pt>
                <c:pt idx="48">
                  <c:v>0.78202499999999997</c:v>
                </c:pt>
                <c:pt idx="49">
                  <c:v>0.77642699999999998</c:v>
                </c:pt>
                <c:pt idx="50">
                  <c:v>0.776536</c:v>
                </c:pt>
                <c:pt idx="51">
                  <c:v>0.79052900000000004</c:v>
                </c:pt>
                <c:pt idx="52">
                  <c:v>0.78544000000000003</c:v>
                </c:pt>
                <c:pt idx="53">
                  <c:v>0.77842299999999998</c:v>
                </c:pt>
                <c:pt idx="54">
                  <c:v>0.77983499999999994</c:v>
                </c:pt>
                <c:pt idx="55">
                  <c:v>0.77628200000000003</c:v>
                </c:pt>
                <c:pt idx="56">
                  <c:v>0.78216600000000003</c:v>
                </c:pt>
                <c:pt idx="57">
                  <c:v>0.77893000000000001</c:v>
                </c:pt>
                <c:pt idx="58">
                  <c:v>0.77925699999999998</c:v>
                </c:pt>
                <c:pt idx="59">
                  <c:v>0.78330200000000005</c:v>
                </c:pt>
                <c:pt idx="60">
                  <c:v>0.78238200000000002</c:v>
                </c:pt>
                <c:pt idx="61">
                  <c:v>0.78186900000000004</c:v>
                </c:pt>
                <c:pt idx="62">
                  <c:v>0.77972799999999998</c:v>
                </c:pt>
                <c:pt idx="63">
                  <c:v>0.78565499999999999</c:v>
                </c:pt>
                <c:pt idx="64">
                  <c:v>0.78448099999999998</c:v>
                </c:pt>
                <c:pt idx="65">
                  <c:v>0.77191100000000001</c:v>
                </c:pt>
                <c:pt idx="66">
                  <c:v>0.77350300000000005</c:v>
                </c:pt>
                <c:pt idx="67">
                  <c:v>0.77515199999999995</c:v>
                </c:pt>
                <c:pt idx="68">
                  <c:v>0.76560700000000004</c:v>
                </c:pt>
                <c:pt idx="69">
                  <c:v>0.76422299999999999</c:v>
                </c:pt>
                <c:pt idx="70">
                  <c:v>0.76234400000000002</c:v>
                </c:pt>
                <c:pt idx="71">
                  <c:v>0.75142900000000001</c:v>
                </c:pt>
                <c:pt idx="72">
                  <c:v>0.75412199999999996</c:v>
                </c:pt>
                <c:pt idx="73">
                  <c:v>0.76786299999999996</c:v>
                </c:pt>
                <c:pt idx="74">
                  <c:v>0.75499700000000003</c:v>
                </c:pt>
                <c:pt idx="75">
                  <c:v>0.76280499999999996</c:v>
                </c:pt>
                <c:pt idx="76">
                  <c:v>0.75745899999999999</c:v>
                </c:pt>
                <c:pt idx="77">
                  <c:v>0.74858499999999994</c:v>
                </c:pt>
                <c:pt idx="78">
                  <c:v>0.74124400000000001</c:v>
                </c:pt>
                <c:pt idx="79">
                  <c:v>0.74710200000000004</c:v>
                </c:pt>
                <c:pt idx="80">
                  <c:v>0.74964900000000001</c:v>
                </c:pt>
                <c:pt idx="81">
                  <c:v>0.75141100000000005</c:v>
                </c:pt>
                <c:pt idx="82">
                  <c:v>0.75109099999999995</c:v>
                </c:pt>
                <c:pt idx="83">
                  <c:v>0.75241999999999998</c:v>
                </c:pt>
                <c:pt idx="84">
                  <c:v>0.74009999999999998</c:v>
                </c:pt>
                <c:pt idx="85">
                  <c:v>0.74947200000000003</c:v>
                </c:pt>
                <c:pt idx="86">
                  <c:v>0.75569200000000003</c:v>
                </c:pt>
                <c:pt idx="87">
                  <c:v>0.75001200000000001</c:v>
                </c:pt>
                <c:pt idx="88">
                  <c:v>0.75438899999999998</c:v>
                </c:pt>
                <c:pt idx="89">
                  <c:v>0.75379600000000002</c:v>
                </c:pt>
                <c:pt idx="90">
                  <c:v>0.76711399999999996</c:v>
                </c:pt>
                <c:pt idx="91">
                  <c:v>0.759355</c:v>
                </c:pt>
                <c:pt idx="92">
                  <c:v>0.76152299999999995</c:v>
                </c:pt>
                <c:pt idx="93">
                  <c:v>0.75454299999999996</c:v>
                </c:pt>
                <c:pt idx="94">
                  <c:v>0.75149999999999995</c:v>
                </c:pt>
                <c:pt idx="95">
                  <c:v>0.76378100000000004</c:v>
                </c:pt>
                <c:pt idx="96">
                  <c:v>0.75856599999999996</c:v>
                </c:pt>
                <c:pt idx="97">
                  <c:v>0.75975899999999996</c:v>
                </c:pt>
                <c:pt idx="98">
                  <c:v>0.75753400000000004</c:v>
                </c:pt>
                <c:pt idx="99">
                  <c:v>0.75644400000000001</c:v>
                </c:pt>
                <c:pt idx="100">
                  <c:v>0.74942799999999998</c:v>
                </c:pt>
                <c:pt idx="101">
                  <c:v>0.75141899999999995</c:v>
                </c:pt>
                <c:pt idx="102">
                  <c:v>0.74033899999999997</c:v>
                </c:pt>
                <c:pt idx="103">
                  <c:v>0.73884000000000005</c:v>
                </c:pt>
                <c:pt idx="104">
                  <c:v>0.73655300000000001</c:v>
                </c:pt>
                <c:pt idx="105">
                  <c:v>0.73970000000000002</c:v>
                </c:pt>
                <c:pt idx="106">
                  <c:v>0.74026999999999998</c:v>
                </c:pt>
                <c:pt idx="107">
                  <c:v>0.73910600000000004</c:v>
                </c:pt>
                <c:pt idx="108">
                  <c:v>0.73808300000000004</c:v>
                </c:pt>
                <c:pt idx="109">
                  <c:v>0.74109499999999995</c:v>
                </c:pt>
                <c:pt idx="110">
                  <c:v>0.745641</c:v>
                </c:pt>
                <c:pt idx="111">
                  <c:v>0.74093299999999995</c:v>
                </c:pt>
                <c:pt idx="112">
                  <c:v>0.73475000000000001</c:v>
                </c:pt>
                <c:pt idx="113">
                  <c:v>0.72907</c:v>
                </c:pt>
                <c:pt idx="114">
                  <c:v>0.72573799999999999</c:v>
                </c:pt>
                <c:pt idx="115">
                  <c:v>0.72365500000000005</c:v>
                </c:pt>
                <c:pt idx="116">
                  <c:v>0.71958100000000003</c:v>
                </c:pt>
                <c:pt idx="117">
                  <c:v>0.72312699999999996</c:v>
                </c:pt>
                <c:pt idx="118">
                  <c:v>0.71844799999999998</c:v>
                </c:pt>
                <c:pt idx="119">
                  <c:v>0.71940800000000005</c:v>
                </c:pt>
                <c:pt idx="120">
                  <c:v>0.72404599999999997</c:v>
                </c:pt>
                <c:pt idx="121">
                  <c:v>0.71829399999999999</c:v>
                </c:pt>
                <c:pt idx="122">
                  <c:v>0.733344</c:v>
                </c:pt>
                <c:pt idx="123">
                  <c:v>0.72857899999999998</c:v>
                </c:pt>
                <c:pt idx="124">
                  <c:v>0.72967499999999996</c:v>
                </c:pt>
                <c:pt idx="125">
                  <c:v>0.72465800000000002</c:v>
                </c:pt>
                <c:pt idx="126">
                  <c:v>0.7258</c:v>
                </c:pt>
                <c:pt idx="127">
                  <c:v>0.73422200000000004</c:v>
                </c:pt>
                <c:pt idx="128">
                  <c:v>0.74343700000000001</c:v>
                </c:pt>
                <c:pt idx="129">
                  <c:v>0.72602699999999998</c:v>
                </c:pt>
                <c:pt idx="130">
                  <c:v>0.72950499999999996</c:v>
                </c:pt>
                <c:pt idx="131">
                  <c:v>0.72340300000000002</c:v>
                </c:pt>
                <c:pt idx="132">
                  <c:v>0.72917500000000002</c:v>
                </c:pt>
                <c:pt idx="133">
                  <c:v>0.726468</c:v>
                </c:pt>
                <c:pt idx="134">
                  <c:v>0.72110200000000002</c:v>
                </c:pt>
                <c:pt idx="135">
                  <c:v>0.721777</c:v>
                </c:pt>
                <c:pt idx="136">
                  <c:v>0.71898499999999999</c:v>
                </c:pt>
                <c:pt idx="137">
                  <c:v>0.71631</c:v>
                </c:pt>
                <c:pt idx="138">
                  <c:v>0.72188200000000002</c:v>
                </c:pt>
                <c:pt idx="139">
                  <c:v>0.70889199999999997</c:v>
                </c:pt>
                <c:pt idx="140">
                  <c:v>0.71771499999999999</c:v>
                </c:pt>
                <c:pt idx="141">
                  <c:v>0.70994699999999999</c:v>
                </c:pt>
                <c:pt idx="142">
                  <c:v>0.70176400000000005</c:v>
                </c:pt>
                <c:pt idx="143">
                  <c:v>0.71109</c:v>
                </c:pt>
                <c:pt idx="144">
                  <c:v>0.71450400000000003</c:v>
                </c:pt>
                <c:pt idx="145">
                  <c:v>0.70596000000000003</c:v>
                </c:pt>
                <c:pt idx="146">
                  <c:v>0.72099100000000005</c:v>
                </c:pt>
                <c:pt idx="147">
                  <c:v>0.71071399999999996</c:v>
                </c:pt>
                <c:pt idx="148">
                  <c:v>0.70998600000000001</c:v>
                </c:pt>
                <c:pt idx="149">
                  <c:v>0.70426699999999998</c:v>
                </c:pt>
                <c:pt idx="150">
                  <c:v>0.69766799999999995</c:v>
                </c:pt>
                <c:pt idx="151">
                  <c:v>0.70574700000000001</c:v>
                </c:pt>
                <c:pt idx="152">
                  <c:v>0.705036</c:v>
                </c:pt>
                <c:pt idx="153">
                  <c:v>0.71078600000000003</c:v>
                </c:pt>
                <c:pt idx="154">
                  <c:v>0.71640199999999998</c:v>
                </c:pt>
                <c:pt idx="155">
                  <c:v>0.70292500000000002</c:v>
                </c:pt>
                <c:pt idx="156">
                  <c:v>0.70121</c:v>
                </c:pt>
                <c:pt idx="157">
                  <c:v>0.70342300000000002</c:v>
                </c:pt>
                <c:pt idx="158">
                  <c:v>0.71260699999999999</c:v>
                </c:pt>
                <c:pt idx="159">
                  <c:v>0.70521999999999996</c:v>
                </c:pt>
                <c:pt idx="160">
                  <c:v>0.70870900000000003</c:v>
                </c:pt>
                <c:pt idx="161">
                  <c:v>0.70850500000000005</c:v>
                </c:pt>
                <c:pt idx="162">
                  <c:v>0.70588700000000004</c:v>
                </c:pt>
                <c:pt idx="163">
                  <c:v>0.70918199999999998</c:v>
                </c:pt>
                <c:pt idx="164">
                  <c:v>0.70032099999999997</c:v>
                </c:pt>
                <c:pt idx="165">
                  <c:v>0.70164499999999996</c:v>
                </c:pt>
                <c:pt idx="166">
                  <c:v>0.70195099999999999</c:v>
                </c:pt>
                <c:pt idx="167">
                  <c:v>0.69918199999999997</c:v>
                </c:pt>
                <c:pt idx="168">
                  <c:v>0.70684100000000005</c:v>
                </c:pt>
                <c:pt idx="169">
                  <c:v>0.70579099999999995</c:v>
                </c:pt>
                <c:pt idx="170">
                  <c:v>0.69846200000000003</c:v>
                </c:pt>
                <c:pt idx="171">
                  <c:v>0.69947800000000004</c:v>
                </c:pt>
                <c:pt idx="172">
                  <c:v>0.69431299999999996</c:v>
                </c:pt>
                <c:pt idx="173">
                  <c:v>0.69627300000000003</c:v>
                </c:pt>
                <c:pt idx="174">
                  <c:v>0.69198499999999996</c:v>
                </c:pt>
                <c:pt idx="175">
                  <c:v>0.70266300000000004</c:v>
                </c:pt>
                <c:pt idx="176">
                  <c:v>0.70453699999999997</c:v>
                </c:pt>
                <c:pt idx="177">
                  <c:v>0.68969000000000003</c:v>
                </c:pt>
                <c:pt idx="178">
                  <c:v>0.69101999999999997</c:v>
                </c:pt>
                <c:pt idx="179">
                  <c:v>0.70133000000000001</c:v>
                </c:pt>
                <c:pt idx="180">
                  <c:v>0.69707799999999998</c:v>
                </c:pt>
                <c:pt idx="181">
                  <c:v>0.69345000000000001</c:v>
                </c:pt>
                <c:pt idx="182">
                  <c:v>0.69155100000000003</c:v>
                </c:pt>
                <c:pt idx="183">
                  <c:v>0.6966</c:v>
                </c:pt>
                <c:pt idx="184">
                  <c:v>0.68481999999999998</c:v>
                </c:pt>
                <c:pt idx="185">
                  <c:v>0.69159300000000001</c:v>
                </c:pt>
                <c:pt idx="186">
                  <c:v>0.68412899999999999</c:v>
                </c:pt>
                <c:pt idx="187">
                  <c:v>0.69701500000000005</c:v>
                </c:pt>
                <c:pt idx="188">
                  <c:v>0.69525099999999995</c:v>
                </c:pt>
                <c:pt idx="189">
                  <c:v>0.69247499999999995</c:v>
                </c:pt>
                <c:pt idx="190">
                  <c:v>0.69160200000000005</c:v>
                </c:pt>
                <c:pt idx="191">
                  <c:v>0.68600899999999998</c:v>
                </c:pt>
                <c:pt idx="192">
                  <c:v>0.68060900000000002</c:v>
                </c:pt>
                <c:pt idx="193">
                  <c:v>0.68826100000000001</c:v>
                </c:pt>
                <c:pt idx="194">
                  <c:v>0.68747000000000003</c:v>
                </c:pt>
                <c:pt idx="195">
                  <c:v>0.67817700000000003</c:v>
                </c:pt>
                <c:pt idx="196">
                  <c:v>0.69109299999999996</c:v>
                </c:pt>
                <c:pt idx="197">
                  <c:v>0.68358799999999997</c:v>
                </c:pt>
                <c:pt idx="198">
                  <c:v>0.67906900000000003</c:v>
                </c:pt>
                <c:pt idx="199">
                  <c:v>0.681508</c:v>
                </c:pt>
                <c:pt idx="200">
                  <c:v>0.67761000000000005</c:v>
                </c:pt>
                <c:pt idx="201">
                  <c:v>0.68021399999999999</c:v>
                </c:pt>
                <c:pt idx="202">
                  <c:v>0.67168499999999998</c:v>
                </c:pt>
                <c:pt idx="203">
                  <c:v>0.678199</c:v>
                </c:pt>
                <c:pt idx="204">
                  <c:v>0.68405400000000005</c:v>
                </c:pt>
                <c:pt idx="205">
                  <c:v>0.66990099999999997</c:v>
                </c:pt>
                <c:pt idx="206">
                  <c:v>0.675091</c:v>
                </c:pt>
                <c:pt idx="207">
                  <c:v>0.67814600000000003</c:v>
                </c:pt>
                <c:pt idx="208">
                  <c:v>0.66904200000000003</c:v>
                </c:pt>
                <c:pt idx="209">
                  <c:v>0.66820000000000002</c:v>
                </c:pt>
                <c:pt idx="210">
                  <c:v>0.675454</c:v>
                </c:pt>
                <c:pt idx="211">
                  <c:v>0.67576700000000001</c:v>
                </c:pt>
                <c:pt idx="212">
                  <c:v>0.65835500000000002</c:v>
                </c:pt>
                <c:pt idx="213">
                  <c:v>0.67449899999999996</c:v>
                </c:pt>
                <c:pt idx="214">
                  <c:v>0.67075899999999999</c:v>
                </c:pt>
                <c:pt idx="215">
                  <c:v>0.66378999999999999</c:v>
                </c:pt>
                <c:pt idx="216">
                  <c:v>0.67646200000000001</c:v>
                </c:pt>
                <c:pt idx="217">
                  <c:v>0.660968</c:v>
                </c:pt>
                <c:pt idx="218">
                  <c:v>0.66704600000000003</c:v>
                </c:pt>
                <c:pt idx="219">
                  <c:v>0.66057500000000002</c:v>
                </c:pt>
                <c:pt idx="220">
                  <c:v>0.66034099999999996</c:v>
                </c:pt>
                <c:pt idx="221">
                  <c:v>0.65661400000000003</c:v>
                </c:pt>
                <c:pt idx="222">
                  <c:v>0.66448200000000002</c:v>
                </c:pt>
                <c:pt idx="223">
                  <c:v>0.65609200000000001</c:v>
                </c:pt>
                <c:pt idx="224">
                  <c:v>0.65662900000000002</c:v>
                </c:pt>
                <c:pt idx="225">
                  <c:v>0.66067399999999998</c:v>
                </c:pt>
                <c:pt idx="226">
                  <c:v>0.66463099999999997</c:v>
                </c:pt>
                <c:pt idx="227">
                  <c:v>0.65638799999999997</c:v>
                </c:pt>
                <c:pt idx="228">
                  <c:v>0.66056899999999996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BDB-47FC-83A3-0F40D6463C9A}"/>
            </c:ext>
          </c:extLst>
        </c:ser>
        <c:ser>
          <c:idx val="9"/>
          <c:order val="9"/>
          <c:tx>
            <c:strRef>
              <c:f>'[5]e-6 ATP long ti (&gt;4)'!$CI$2</c:f>
              <c:strCache>
                <c:ptCount val="1"/>
                <c:pt idx="0">
                  <c:v>Mean of ROI Object 10 (Ratio Channel)</c:v>
                </c:pt>
              </c:strCache>
            </c:strRef>
          </c:tx>
          <c:spPr>
            <a:ln w="19050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(&gt;4)'!$CI$3:$CI$231</c:f>
              <c:numCache>
                <c:formatCode>General</c:formatCode>
                <c:ptCount val="229"/>
                <c:pt idx="0">
                  <c:v>0.86713600000000002</c:v>
                </c:pt>
                <c:pt idx="1">
                  <c:v>0.853823</c:v>
                </c:pt>
                <c:pt idx="2">
                  <c:v>0.86546800000000002</c:v>
                </c:pt>
                <c:pt idx="3">
                  <c:v>0.86286399999999996</c:v>
                </c:pt>
                <c:pt idx="4">
                  <c:v>0.86023400000000005</c:v>
                </c:pt>
                <c:pt idx="5">
                  <c:v>0.84726400000000002</c:v>
                </c:pt>
                <c:pt idx="6">
                  <c:v>0.84657899999999997</c:v>
                </c:pt>
                <c:pt idx="7">
                  <c:v>0.84259300000000004</c:v>
                </c:pt>
                <c:pt idx="8">
                  <c:v>0.84417699999999996</c:v>
                </c:pt>
                <c:pt idx="9">
                  <c:v>0.83434900000000001</c:v>
                </c:pt>
                <c:pt idx="10">
                  <c:v>0.83925799999999995</c:v>
                </c:pt>
                <c:pt idx="11">
                  <c:v>0.83928899999999995</c:v>
                </c:pt>
                <c:pt idx="12">
                  <c:v>0.82961700000000005</c:v>
                </c:pt>
                <c:pt idx="13">
                  <c:v>0.83117799999999997</c:v>
                </c:pt>
                <c:pt idx="14">
                  <c:v>0.81796800000000003</c:v>
                </c:pt>
                <c:pt idx="15">
                  <c:v>0.82328999999999997</c:v>
                </c:pt>
                <c:pt idx="16">
                  <c:v>0.82947899999999997</c:v>
                </c:pt>
                <c:pt idx="17">
                  <c:v>0.81218199999999996</c:v>
                </c:pt>
                <c:pt idx="18">
                  <c:v>0.80455399999999999</c:v>
                </c:pt>
                <c:pt idx="19">
                  <c:v>0.80704399999999998</c:v>
                </c:pt>
                <c:pt idx="20">
                  <c:v>0.80576999999999999</c:v>
                </c:pt>
                <c:pt idx="21">
                  <c:v>0.80166700000000002</c:v>
                </c:pt>
                <c:pt idx="22">
                  <c:v>0.78034300000000001</c:v>
                </c:pt>
                <c:pt idx="23">
                  <c:v>0.79011399999999998</c:v>
                </c:pt>
                <c:pt idx="24">
                  <c:v>0.78220000000000001</c:v>
                </c:pt>
                <c:pt idx="25">
                  <c:v>0.78712599999999999</c:v>
                </c:pt>
                <c:pt idx="26">
                  <c:v>0.76678999999999997</c:v>
                </c:pt>
                <c:pt idx="27">
                  <c:v>0.78117099999999995</c:v>
                </c:pt>
                <c:pt idx="28">
                  <c:v>0.78574500000000003</c:v>
                </c:pt>
                <c:pt idx="29">
                  <c:v>0.79128799999999999</c:v>
                </c:pt>
                <c:pt idx="30">
                  <c:v>0.79135100000000003</c:v>
                </c:pt>
                <c:pt idx="31">
                  <c:v>0.79761099999999996</c:v>
                </c:pt>
                <c:pt idx="32">
                  <c:v>0.81708700000000001</c:v>
                </c:pt>
                <c:pt idx="33">
                  <c:v>0.86172499999999996</c:v>
                </c:pt>
                <c:pt idx="34">
                  <c:v>0.86113200000000001</c:v>
                </c:pt>
                <c:pt idx="35">
                  <c:v>0.88916399999999995</c:v>
                </c:pt>
                <c:pt idx="36">
                  <c:v>0.90992200000000001</c:v>
                </c:pt>
                <c:pt idx="37">
                  <c:v>0.904057</c:v>
                </c:pt>
                <c:pt idx="38">
                  <c:v>0.91802600000000001</c:v>
                </c:pt>
                <c:pt idx="39">
                  <c:v>0.92932099999999995</c:v>
                </c:pt>
                <c:pt idx="40">
                  <c:v>0.95644200000000001</c:v>
                </c:pt>
                <c:pt idx="41">
                  <c:v>0.98268599999999995</c:v>
                </c:pt>
                <c:pt idx="42">
                  <c:v>0.98311700000000002</c:v>
                </c:pt>
                <c:pt idx="43">
                  <c:v>1.0396799999999999</c:v>
                </c:pt>
                <c:pt idx="44">
                  <c:v>1.0680499999999999</c:v>
                </c:pt>
                <c:pt idx="45">
                  <c:v>1.12903</c:v>
                </c:pt>
                <c:pt idx="46">
                  <c:v>1.1655599999999999</c:v>
                </c:pt>
                <c:pt idx="47">
                  <c:v>1.1878</c:v>
                </c:pt>
                <c:pt idx="48">
                  <c:v>1.18767</c:v>
                </c:pt>
                <c:pt idx="49">
                  <c:v>1.1813</c:v>
                </c:pt>
                <c:pt idx="50">
                  <c:v>1.1971799999999999</c:v>
                </c:pt>
                <c:pt idx="51">
                  <c:v>1.18984</c:v>
                </c:pt>
                <c:pt idx="52">
                  <c:v>1.1663399999999999</c:v>
                </c:pt>
                <c:pt idx="53">
                  <c:v>1.1475299999999999</c:v>
                </c:pt>
                <c:pt idx="54">
                  <c:v>1.1547499999999999</c:v>
                </c:pt>
                <c:pt idx="55">
                  <c:v>1.1280399999999999</c:v>
                </c:pt>
                <c:pt idx="56">
                  <c:v>1.1137600000000001</c:v>
                </c:pt>
                <c:pt idx="57">
                  <c:v>1.0871900000000001</c:v>
                </c:pt>
                <c:pt idx="58">
                  <c:v>1.0973200000000001</c:v>
                </c:pt>
                <c:pt idx="59">
                  <c:v>1.0786500000000001</c:v>
                </c:pt>
                <c:pt idx="60">
                  <c:v>1.05267</c:v>
                </c:pt>
                <c:pt idx="61">
                  <c:v>1.02779</c:v>
                </c:pt>
                <c:pt idx="62">
                  <c:v>1.00258</c:v>
                </c:pt>
                <c:pt idx="63">
                  <c:v>0.97892299999999999</c:v>
                </c:pt>
                <c:pt idx="64">
                  <c:v>0.96383099999999999</c:v>
                </c:pt>
                <c:pt idx="65">
                  <c:v>0.94790099999999999</c:v>
                </c:pt>
                <c:pt idx="66">
                  <c:v>0.91400499999999996</c:v>
                </c:pt>
                <c:pt idx="67">
                  <c:v>0.88958499999999996</c:v>
                </c:pt>
                <c:pt idx="68">
                  <c:v>0.87275499999999995</c:v>
                </c:pt>
                <c:pt idx="69">
                  <c:v>0.85642600000000002</c:v>
                </c:pt>
                <c:pt idx="70">
                  <c:v>0.83987000000000001</c:v>
                </c:pt>
                <c:pt idx="71">
                  <c:v>0.81957100000000005</c:v>
                </c:pt>
                <c:pt idx="72">
                  <c:v>0.81852599999999998</c:v>
                </c:pt>
                <c:pt idx="73">
                  <c:v>0.79255200000000003</c:v>
                </c:pt>
                <c:pt idx="74">
                  <c:v>0.79248099999999999</c:v>
                </c:pt>
                <c:pt idx="75">
                  <c:v>0.78514200000000001</c:v>
                </c:pt>
                <c:pt idx="76">
                  <c:v>0.76602300000000001</c:v>
                </c:pt>
                <c:pt idx="77">
                  <c:v>0.76795199999999997</c:v>
                </c:pt>
                <c:pt idx="78">
                  <c:v>0.75010299999999996</c:v>
                </c:pt>
                <c:pt idx="79">
                  <c:v>0.75566999999999995</c:v>
                </c:pt>
                <c:pt idx="80">
                  <c:v>0.74826599999999999</c:v>
                </c:pt>
                <c:pt idx="81">
                  <c:v>0.74856100000000003</c:v>
                </c:pt>
                <c:pt idx="82">
                  <c:v>0.74998500000000001</c:v>
                </c:pt>
                <c:pt idx="83">
                  <c:v>0.74338700000000002</c:v>
                </c:pt>
                <c:pt idx="84">
                  <c:v>0.73087400000000002</c:v>
                </c:pt>
                <c:pt idx="85">
                  <c:v>0.741892</c:v>
                </c:pt>
                <c:pt idx="86">
                  <c:v>0.73582700000000001</c:v>
                </c:pt>
                <c:pt idx="87">
                  <c:v>0.739873</c:v>
                </c:pt>
                <c:pt idx="88">
                  <c:v>0.72379000000000004</c:v>
                </c:pt>
                <c:pt idx="89">
                  <c:v>0.74056500000000003</c:v>
                </c:pt>
                <c:pt idx="90">
                  <c:v>0.73895299999999997</c:v>
                </c:pt>
                <c:pt idx="91">
                  <c:v>0.72823000000000004</c:v>
                </c:pt>
                <c:pt idx="92">
                  <c:v>0.72723499999999996</c:v>
                </c:pt>
                <c:pt idx="93">
                  <c:v>0.73282400000000003</c:v>
                </c:pt>
                <c:pt idx="94">
                  <c:v>0.72248500000000004</c:v>
                </c:pt>
                <c:pt idx="95">
                  <c:v>0.72672899999999996</c:v>
                </c:pt>
                <c:pt idx="96">
                  <c:v>0.72154300000000005</c:v>
                </c:pt>
                <c:pt idx="97">
                  <c:v>0.72368299999999997</c:v>
                </c:pt>
                <c:pt idx="98">
                  <c:v>0.74071399999999998</c:v>
                </c:pt>
                <c:pt idx="99">
                  <c:v>0.71855199999999997</c:v>
                </c:pt>
                <c:pt idx="100">
                  <c:v>0.72508300000000003</c:v>
                </c:pt>
                <c:pt idx="101">
                  <c:v>0.71745999999999999</c:v>
                </c:pt>
                <c:pt idx="102">
                  <c:v>0.71809999999999996</c:v>
                </c:pt>
                <c:pt idx="103">
                  <c:v>0.71670400000000001</c:v>
                </c:pt>
                <c:pt idx="104">
                  <c:v>0.71855199999999997</c:v>
                </c:pt>
                <c:pt idx="105">
                  <c:v>0.71314599999999995</c:v>
                </c:pt>
                <c:pt idx="106">
                  <c:v>0.71240099999999995</c:v>
                </c:pt>
                <c:pt idx="107">
                  <c:v>0.71591899999999997</c:v>
                </c:pt>
                <c:pt idx="108">
                  <c:v>0.71305600000000002</c:v>
                </c:pt>
                <c:pt idx="109">
                  <c:v>0.70957300000000001</c:v>
                </c:pt>
                <c:pt idx="110">
                  <c:v>0.71370299999999998</c:v>
                </c:pt>
                <c:pt idx="111">
                  <c:v>0.704287</c:v>
                </c:pt>
                <c:pt idx="112">
                  <c:v>0.70262000000000002</c:v>
                </c:pt>
                <c:pt idx="113">
                  <c:v>0.70880200000000004</c:v>
                </c:pt>
                <c:pt idx="114">
                  <c:v>0.71424799999999999</c:v>
                </c:pt>
                <c:pt idx="115">
                  <c:v>0.71105200000000002</c:v>
                </c:pt>
                <c:pt idx="116">
                  <c:v>0.70984199999999997</c:v>
                </c:pt>
                <c:pt idx="117">
                  <c:v>0.70068299999999994</c:v>
                </c:pt>
                <c:pt idx="118">
                  <c:v>0.703372</c:v>
                </c:pt>
                <c:pt idx="119">
                  <c:v>0.70960400000000001</c:v>
                </c:pt>
                <c:pt idx="120">
                  <c:v>0.70655900000000005</c:v>
                </c:pt>
                <c:pt idx="121">
                  <c:v>0.70360999999999996</c:v>
                </c:pt>
                <c:pt idx="122">
                  <c:v>0.70463900000000002</c:v>
                </c:pt>
                <c:pt idx="123">
                  <c:v>0.70823700000000001</c:v>
                </c:pt>
                <c:pt idx="124">
                  <c:v>0.70262500000000006</c:v>
                </c:pt>
                <c:pt idx="125">
                  <c:v>0.70083499999999999</c:v>
                </c:pt>
                <c:pt idx="126">
                  <c:v>0.71137099999999998</c:v>
                </c:pt>
                <c:pt idx="127">
                  <c:v>0.71272999999999997</c:v>
                </c:pt>
                <c:pt idx="128">
                  <c:v>0.70548200000000005</c:v>
                </c:pt>
                <c:pt idx="129">
                  <c:v>0.70281700000000003</c:v>
                </c:pt>
                <c:pt idx="130">
                  <c:v>0.70175799999999999</c:v>
                </c:pt>
                <c:pt idx="131">
                  <c:v>0.69806400000000002</c:v>
                </c:pt>
                <c:pt idx="132">
                  <c:v>0.69531299999999996</c:v>
                </c:pt>
                <c:pt idx="133">
                  <c:v>0.70428599999999997</c:v>
                </c:pt>
                <c:pt idx="134">
                  <c:v>0.70295099999999999</c:v>
                </c:pt>
                <c:pt idx="135">
                  <c:v>0.70168299999999995</c:v>
                </c:pt>
                <c:pt idx="136">
                  <c:v>0.69790799999999997</c:v>
                </c:pt>
                <c:pt idx="137">
                  <c:v>0.70219600000000004</c:v>
                </c:pt>
                <c:pt idx="138">
                  <c:v>0.70456700000000005</c:v>
                </c:pt>
                <c:pt idx="139">
                  <c:v>0.69510799999999995</c:v>
                </c:pt>
                <c:pt idx="140">
                  <c:v>0.68823400000000001</c:v>
                </c:pt>
                <c:pt idx="141">
                  <c:v>0.68559400000000004</c:v>
                </c:pt>
                <c:pt idx="142">
                  <c:v>0.705789</c:v>
                </c:pt>
                <c:pt idx="143">
                  <c:v>0.69804100000000002</c:v>
                </c:pt>
                <c:pt idx="144">
                  <c:v>0.69746699999999995</c:v>
                </c:pt>
                <c:pt idx="145">
                  <c:v>0.69910600000000001</c:v>
                </c:pt>
                <c:pt idx="146">
                  <c:v>0.694998</c:v>
                </c:pt>
                <c:pt idx="147">
                  <c:v>0.69042199999999998</c:v>
                </c:pt>
                <c:pt idx="148">
                  <c:v>0.69151200000000002</c:v>
                </c:pt>
                <c:pt idx="149">
                  <c:v>0.69067500000000004</c:v>
                </c:pt>
                <c:pt idx="150">
                  <c:v>0.68853600000000004</c:v>
                </c:pt>
                <c:pt idx="151">
                  <c:v>0.68349300000000002</c:v>
                </c:pt>
                <c:pt idx="152">
                  <c:v>0.68985300000000005</c:v>
                </c:pt>
                <c:pt idx="153">
                  <c:v>0.69541900000000001</c:v>
                </c:pt>
                <c:pt idx="154">
                  <c:v>0.68855999999999995</c:v>
                </c:pt>
                <c:pt idx="155">
                  <c:v>0.68713999999999997</c:v>
                </c:pt>
                <c:pt idx="156">
                  <c:v>0.68897299999999995</c:v>
                </c:pt>
                <c:pt idx="157">
                  <c:v>0.69018599999999997</c:v>
                </c:pt>
                <c:pt idx="158">
                  <c:v>0.69071800000000005</c:v>
                </c:pt>
                <c:pt idx="159">
                  <c:v>0.677041</c:v>
                </c:pt>
                <c:pt idx="160">
                  <c:v>0.69721699999999998</c:v>
                </c:pt>
                <c:pt idx="161">
                  <c:v>0.68461700000000003</c:v>
                </c:pt>
                <c:pt idx="162">
                  <c:v>0.67736499999999999</c:v>
                </c:pt>
                <c:pt idx="163">
                  <c:v>0.68312600000000001</c:v>
                </c:pt>
                <c:pt idx="164">
                  <c:v>0.67294200000000004</c:v>
                </c:pt>
                <c:pt idx="165">
                  <c:v>0.679863</c:v>
                </c:pt>
                <c:pt idx="166">
                  <c:v>0.67943699999999996</c:v>
                </c:pt>
                <c:pt idx="167">
                  <c:v>0.68595099999999998</c:v>
                </c:pt>
                <c:pt idx="168">
                  <c:v>0.68320000000000003</c:v>
                </c:pt>
                <c:pt idx="169">
                  <c:v>0.67657599999999996</c:v>
                </c:pt>
                <c:pt idx="170">
                  <c:v>0.66763300000000003</c:v>
                </c:pt>
                <c:pt idx="171">
                  <c:v>0.67706900000000003</c:v>
                </c:pt>
                <c:pt idx="172">
                  <c:v>0.67055100000000001</c:v>
                </c:pt>
                <c:pt idx="173">
                  <c:v>0.69947400000000004</c:v>
                </c:pt>
                <c:pt idx="174">
                  <c:v>0.68213999999999997</c:v>
                </c:pt>
                <c:pt idx="175">
                  <c:v>0.67904200000000003</c:v>
                </c:pt>
                <c:pt idx="176">
                  <c:v>0.67856799999999995</c:v>
                </c:pt>
                <c:pt idx="177">
                  <c:v>0.673543</c:v>
                </c:pt>
                <c:pt idx="178">
                  <c:v>0.67423699999999998</c:v>
                </c:pt>
                <c:pt idx="179">
                  <c:v>0.67947999999999997</c:v>
                </c:pt>
                <c:pt idx="180">
                  <c:v>0.68141300000000005</c:v>
                </c:pt>
                <c:pt idx="181">
                  <c:v>0.69378499999999999</c:v>
                </c:pt>
                <c:pt idx="182">
                  <c:v>0.67908500000000005</c:v>
                </c:pt>
                <c:pt idx="183">
                  <c:v>0.68152900000000005</c:v>
                </c:pt>
                <c:pt idx="184">
                  <c:v>0.67677600000000004</c:v>
                </c:pt>
                <c:pt idx="185">
                  <c:v>0.66954899999999995</c:v>
                </c:pt>
                <c:pt idx="186">
                  <c:v>0.674736</c:v>
                </c:pt>
                <c:pt idx="187">
                  <c:v>0.68128200000000005</c:v>
                </c:pt>
                <c:pt idx="188">
                  <c:v>0.67558399999999996</c:v>
                </c:pt>
                <c:pt idx="189">
                  <c:v>0.66392600000000002</c:v>
                </c:pt>
                <c:pt idx="190">
                  <c:v>0.68164599999999997</c:v>
                </c:pt>
                <c:pt idx="191">
                  <c:v>0.66906100000000002</c:v>
                </c:pt>
                <c:pt idx="192">
                  <c:v>0.66477799999999998</c:v>
                </c:pt>
                <c:pt idx="193">
                  <c:v>0.67282200000000003</c:v>
                </c:pt>
                <c:pt idx="194">
                  <c:v>0.67419399999999996</c:v>
                </c:pt>
                <c:pt idx="195">
                  <c:v>0.67019700000000004</c:v>
                </c:pt>
                <c:pt idx="196">
                  <c:v>0.67068099999999997</c:v>
                </c:pt>
                <c:pt idx="197">
                  <c:v>0.66857699999999998</c:v>
                </c:pt>
                <c:pt idx="198">
                  <c:v>0.65848399999999996</c:v>
                </c:pt>
                <c:pt idx="199">
                  <c:v>0.670597</c:v>
                </c:pt>
                <c:pt idx="200">
                  <c:v>0.67207300000000003</c:v>
                </c:pt>
                <c:pt idx="201">
                  <c:v>0.67062299999999997</c:v>
                </c:pt>
                <c:pt idx="202">
                  <c:v>0.66846399999999995</c:v>
                </c:pt>
                <c:pt idx="203">
                  <c:v>0.68140299999999998</c:v>
                </c:pt>
                <c:pt idx="204">
                  <c:v>0.65781900000000004</c:v>
                </c:pt>
                <c:pt idx="205">
                  <c:v>0.66117800000000004</c:v>
                </c:pt>
                <c:pt idx="206">
                  <c:v>0.67517799999999994</c:v>
                </c:pt>
                <c:pt idx="207">
                  <c:v>0.67061999999999999</c:v>
                </c:pt>
                <c:pt idx="208">
                  <c:v>0.65892700000000004</c:v>
                </c:pt>
                <c:pt idx="209">
                  <c:v>0.66063000000000005</c:v>
                </c:pt>
                <c:pt idx="210">
                  <c:v>0.66450100000000001</c:v>
                </c:pt>
                <c:pt idx="211">
                  <c:v>0.65757200000000005</c:v>
                </c:pt>
                <c:pt idx="212">
                  <c:v>0.64965300000000004</c:v>
                </c:pt>
                <c:pt idx="213">
                  <c:v>0.65087600000000001</c:v>
                </c:pt>
                <c:pt idx="214">
                  <c:v>0.65214499999999997</c:v>
                </c:pt>
                <c:pt idx="215">
                  <c:v>0.65784200000000004</c:v>
                </c:pt>
                <c:pt idx="216">
                  <c:v>0.66384299999999996</c:v>
                </c:pt>
                <c:pt idx="217">
                  <c:v>0.65819700000000003</c:v>
                </c:pt>
                <c:pt idx="218">
                  <c:v>0.65582200000000002</c:v>
                </c:pt>
                <c:pt idx="219">
                  <c:v>0.64381500000000003</c:v>
                </c:pt>
                <c:pt idx="220">
                  <c:v>0.66180499999999998</c:v>
                </c:pt>
                <c:pt idx="221">
                  <c:v>0.649783</c:v>
                </c:pt>
                <c:pt idx="222">
                  <c:v>0.64905999999999997</c:v>
                </c:pt>
                <c:pt idx="223">
                  <c:v>0.65357100000000001</c:v>
                </c:pt>
                <c:pt idx="224">
                  <c:v>0.64749000000000001</c:v>
                </c:pt>
                <c:pt idx="225">
                  <c:v>0.64852200000000004</c:v>
                </c:pt>
                <c:pt idx="226">
                  <c:v>0.65534099999999995</c:v>
                </c:pt>
                <c:pt idx="227">
                  <c:v>0.64928799999999998</c:v>
                </c:pt>
                <c:pt idx="228">
                  <c:v>0.65191900000000003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ABDB-47FC-83A3-0F40D6463C9A}"/>
            </c:ext>
          </c:extLst>
        </c:ser>
        <c:ser>
          <c:idx val="10"/>
          <c:order val="10"/>
          <c:tx>
            <c:strRef>
              <c:f>'[5]e-6 ATP long ti (&gt;4)'!$CJ$2</c:f>
              <c:strCache>
                <c:ptCount val="1"/>
                <c:pt idx="0">
                  <c:v>Mean of ROI Object 11 (Ratio Channel)</c:v>
                </c:pt>
              </c:strCache>
            </c:strRef>
          </c:tx>
          <c:spPr>
            <a:ln w="19050" cap="rnd">
              <a:solidFill>
                <a:schemeClr val="dk1">
                  <a:tint val="9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(&gt;4)'!$CJ$3:$CJ$231</c:f>
              <c:numCache>
                <c:formatCode>General</c:formatCode>
                <c:ptCount val="229"/>
                <c:pt idx="0">
                  <c:v>0.89745799999999998</c:v>
                </c:pt>
                <c:pt idx="1">
                  <c:v>0.89417400000000002</c:v>
                </c:pt>
                <c:pt idx="2">
                  <c:v>0.89838200000000001</c:v>
                </c:pt>
                <c:pt idx="3">
                  <c:v>0.88741499999999995</c:v>
                </c:pt>
                <c:pt idx="4">
                  <c:v>0.882992</c:v>
                </c:pt>
                <c:pt idx="5">
                  <c:v>0.87657499999999999</c:v>
                </c:pt>
                <c:pt idx="6">
                  <c:v>0.87578400000000001</c:v>
                </c:pt>
                <c:pt idx="7">
                  <c:v>0.86931400000000003</c:v>
                </c:pt>
                <c:pt idx="8">
                  <c:v>0.87634299999999998</c:v>
                </c:pt>
                <c:pt idx="9">
                  <c:v>0.87113200000000002</c:v>
                </c:pt>
                <c:pt idx="10">
                  <c:v>0.86542600000000003</c:v>
                </c:pt>
                <c:pt idx="11">
                  <c:v>0.86775199999999997</c:v>
                </c:pt>
                <c:pt idx="12">
                  <c:v>0.86189300000000002</c:v>
                </c:pt>
                <c:pt idx="13">
                  <c:v>0.85931599999999997</c:v>
                </c:pt>
                <c:pt idx="14">
                  <c:v>0.86016000000000004</c:v>
                </c:pt>
                <c:pt idx="15">
                  <c:v>0.85860400000000003</c:v>
                </c:pt>
                <c:pt idx="16">
                  <c:v>0.86368</c:v>
                </c:pt>
                <c:pt idx="17">
                  <c:v>0.84406700000000001</c:v>
                </c:pt>
                <c:pt idx="18">
                  <c:v>0.836086</c:v>
                </c:pt>
                <c:pt idx="19">
                  <c:v>0.82835999999999999</c:v>
                </c:pt>
                <c:pt idx="20">
                  <c:v>0.83358299999999996</c:v>
                </c:pt>
                <c:pt idx="21">
                  <c:v>0.82741399999999998</c:v>
                </c:pt>
                <c:pt idx="22">
                  <c:v>0.82232899999999998</c:v>
                </c:pt>
                <c:pt idx="23">
                  <c:v>0.81349300000000002</c:v>
                </c:pt>
                <c:pt idx="24">
                  <c:v>0.80553600000000003</c:v>
                </c:pt>
                <c:pt idx="25">
                  <c:v>0.80262599999999995</c:v>
                </c:pt>
                <c:pt idx="26">
                  <c:v>0.80659899999999995</c:v>
                </c:pt>
                <c:pt idx="27">
                  <c:v>0.81757599999999997</c:v>
                </c:pt>
                <c:pt idx="28">
                  <c:v>0.81520800000000004</c:v>
                </c:pt>
                <c:pt idx="29">
                  <c:v>0.82010400000000006</c:v>
                </c:pt>
                <c:pt idx="30">
                  <c:v>0.83569800000000005</c:v>
                </c:pt>
                <c:pt idx="31">
                  <c:v>0.84193600000000002</c:v>
                </c:pt>
                <c:pt idx="32">
                  <c:v>0.83843900000000005</c:v>
                </c:pt>
                <c:pt idx="33">
                  <c:v>0.85100900000000002</c:v>
                </c:pt>
                <c:pt idx="34">
                  <c:v>0.86365700000000001</c:v>
                </c:pt>
                <c:pt idx="35">
                  <c:v>0.87556599999999996</c:v>
                </c:pt>
                <c:pt idx="36">
                  <c:v>0.89565799999999995</c:v>
                </c:pt>
                <c:pt idx="37">
                  <c:v>0.91381000000000001</c:v>
                </c:pt>
                <c:pt idx="38">
                  <c:v>0.93714900000000001</c:v>
                </c:pt>
                <c:pt idx="39">
                  <c:v>0.94240299999999999</c:v>
                </c:pt>
                <c:pt idx="40">
                  <c:v>0.983464</c:v>
                </c:pt>
                <c:pt idx="41">
                  <c:v>0.99043499999999995</c:v>
                </c:pt>
                <c:pt idx="42">
                  <c:v>1.02854</c:v>
                </c:pt>
                <c:pt idx="43">
                  <c:v>1.03359</c:v>
                </c:pt>
                <c:pt idx="44">
                  <c:v>1.0635600000000001</c:v>
                </c:pt>
                <c:pt idx="45">
                  <c:v>1.1267799999999999</c:v>
                </c:pt>
                <c:pt idx="46">
                  <c:v>1.15049</c:v>
                </c:pt>
                <c:pt idx="47">
                  <c:v>1.16384</c:v>
                </c:pt>
                <c:pt idx="48">
                  <c:v>1.1656899999999999</c:v>
                </c:pt>
                <c:pt idx="49">
                  <c:v>1.17737</c:v>
                </c:pt>
                <c:pt idx="50">
                  <c:v>1.18791</c:v>
                </c:pt>
                <c:pt idx="51">
                  <c:v>1.16811</c:v>
                </c:pt>
                <c:pt idx="52">
                  <c:v>1.16448</c:v>
                </c:pt>
                <c:pt idx="53">
                  <c:v>1.1600900000000001</c:v>
                </c:pt>
                <c:pt idx="54">
                  <c:v>1.1762300000000001</c:v>
                </c:pt>
                <c:pt idx="55">
                  <c:v>1.1670700000000001</c:v>
                </c:pt>
                <c:pt idx="56">
                  <c:v>1.1771199999999999</c:v>
                </c:pt>
                <c:pt idx="57">
                  <c:v>1.1567000000000001</c:v>
                </c:pt>
                <c:pt idx="58">
                  <c:v>1.14381</c:v>
                </c:pt>
                <c:pt idx="59">
                  <c:v>1.12636</c:v>
                </c:pt>
                <c:pt idx="60">
                  <c:v>1.10351</c:v>
                </c:pt>
                <c:pt idx="61">
                  <c:v>1.07965</c:v>
                </c:pt>
                <c:pt idx="62">
                  <c:v>1.0455300000000001</c:v>
                </c:pt>
                <c:pt idx="63">
                  <c:v>1.0210900000000001</c:v>
                </c:pt>
                <c:pt idx="64">
                  <c:v>1.0055000000000001</c:v>
                </c:pt>
                <c:pt idx="65">
                  <c:v>0.999722</c:v>
                </c:pt>
                <c:pt idx="66">
                  <c:v>0.97745700000000002</c:v>
                </c:pt>
                <c:pt idx="67">
                  <c:v>0.95048999999999995</c:v>
                </c:pt>
                <c:pt idx="68">
                  <c:v>0.93086000000000002</c:v>
                </c:pt>
                <c:pt idx="69">
                  <c:v>0.91086900000000004</c:v>
                </c:pt>
                <c:pt idx="70">
                  <c:v>0.87983999999999996</c:v>
                </c:pt>
                <c:pt idx="71">
                  <c:v>0.85220799999999997</c:v>
                </c:pt>
                <c:pt idx="72">
                  <c:v>0.84359499999999998</c:v>
                </c:pt>
                <c:pt idx="73">
                  <c:v>0.82228000000000001</c:v>
                </c:pt>
                <c:pt idx="74">
                  <c:v>0.82566300000000004</c:v>
                </c:pt>
                <c:pt idx="75">
                  <c:v>0.81359700000000001</c:v>
                </c:pt>
                <c:pt idx="76">
                  <c:v>0.80478499999999997</c:v>
                </c:pt>
                <c:pt idx="77">
                  <c:v>0.80163200000000001</c:v>
                </c:pt>
                <c:pt idx="78">
                  <c:v>0.79523299999999997</c:v>
                </c:pt>
                <c:pt idx="79">
                  <c:v>0.80016500000000002</c:v>
                </c:pt>
                <c:pt idx="80">
                  <c:v>0.78764699999999999</c:v>
                </c:pt>
                <c:pt idx="81">
                  <c:v>0.78968799999999995</c:v>
                </c:pt>
                <c:pt idx="82">
                  <c:v>0.78368300000000002</c:v>
                </c:pt>
                <c:pt idx="83">
                  <c:v>0.78511900000000001</c:v>
                </c:pt>
                <c:pt idx="84">
                  <c:v>0.782698</c:v>
                </c:pt>
                <c:pt idx="85">
                  <c:v>0.78444400000000003</c:v>
                </c:pt>
                <c:pt idx="86">
                  <c:v>0.77751000000000003</c:v>
                </c:pt>
                <c:pt idx="87">
                  <c:v>0.77385199999999998</c:v>
                </c:pt>
                <c:pt idx="88">
                  <c:v>0.77014899999999997</c:v>
                </c:pt>
                <c:pt idx="89">
                  <c:v>0.76774399999999998</c:v>
                </c:pt>
                <c:pt idx="90">
                  <c:v>0.77402000000000004</c:v>
                </c:pt>
                <c:pt idx="91">
                  <c:v>0.76531700000000003</c:v>
                </c:pt>
                <c:pt idx="92">
                  <c:v>0.77435100000000001</c:v>
                </c:pt>
                <c:pt idx="93">
                  <c:v>0.75863800000000003</c:v>
                </c:pt>
                <c:pt idx="94">
                  <c:v>0.773119</c:v>
                </c:pt>
                <c:pt idx="95">
                  <c:v>0.76380999999999999</c:v>
                </c:pt>
                <c:pt idx="96">
                  <c:v>0.768092</c:v>
                </c:pt>
                <c:pt idx="97">
                  <c:v>0.76943099999999998</c:v>
                </c:pt>
                <c:pt idx="98">
                  <c:v>0.76985800000000004</c:v>
                </c:pt>
                <c:pt idx="99">
                  <c:v>0.76050399999999996</c:v>
                </c:pt>
                <c:pt idx="100">
                  <c:v>0.77039100000000005</c:v>
                </c:pt>
                <c:pt idx="101">
                  <c:v>0.76593199999999995</c:v>
                </c:pt>
                <c:pt idx="102">
                  <c:v>0.75942299999999996</c:v>
                </c:pt>
                <c:pt idx="103">
                  <c:v>0.757884</c:v>
                </c:pt>
                <c:pt idx="104">
                  <c:v>0.76286200000000004</c:v>
                </c:pt>
                <c:pt idx="105">
                  <c:v>0.76152799999999998</c:v>
                </c:pt>
                <c:pt idx="106">
                  <c:v>0.76248099999999996</c:v>
                </c:pt>
                <c:pt idx="107">
                  <c:v>0.76831199999999999</c:v>
                </c:pt>
                <c:pt idx="108">
                  <c:v>0.76178000000000001</c:v>
                </c:pt>
                <c:pt idx="109">
                  <c:v>0.76797599999999999</c:v>
                </c:pt>
                <c:pt idx="110">
                  <c:v>0.75785499999999995</c:v>
                </c:pt>
                <c:pt idx="111">
                  <c:v>0.75934100000000004</c:v>
                </c:pt>
                <c:pt idx="112">
                  <c:v>0.75402199999999997</c:v>
                </c:pt>
                <c:pt idx="113">
                  <c:v>0.76232</c:v>
                </c:pt>
                <c:pt idx="114">
                  <c:v>0.75742200000000004</c:v>
                </c:pt>
                <c:pt idx="115">
                  <c:v>0.75415699999999997</c:v>
                </c:pt>
                <c:pt idx="116">
                  <c:v>0.75987199999999999</c:v>
                </c:pt>
                <c:pt idx="117">
                  <c:v>0.75506499999999999</c:v>
                </c:pt>
                <c:pt idx="118">
                  <c:v>0.76349500000000003</c:v>
                </c:pt>
                <c:pt idx="119">
                  <c:v>0.75788999999999995</c:v>
                </c:pt>
                <c:pt idx="120">
                  <c:v>0.75631800000000005</c:v>
                </c:pt>
                <c:pt idx="121">
                  <c:v>0.75270199999999998</c:v>
                </c:pt>
                <c:pt idx="122">
                  <c:v>0.75290500000000005</c:v>
                </c:pt>
                <c:pt idx="123">
                  <c:v>0.74974099999999999</c:v>
                </c:pt>
                <c:pt idx="124">
                  <c:v>0.74791399999999997</c:v>
                </c:pt>
                <c:pt idx="125">
                  <c:v>0.74875899999999995</c:v>
                </c:pt>
                <c:pt idx="126">
                  <c:v>0.75318399999999996</c:v>
                </c:pt>
                <c:pt idx="127">
                  <c:v>0.757544</c:v>
                </c:pt>
                <c:pt idx="128">
                  <c:v>0.75744800000000001</c:v>
                </c:pt>
                <c:pt idx="129">
                  <c:v>0.75189600000000001</c:v>
                </c:pt>
                <c:pt idx="130">
                  <c:v>0.74277899999999997</c:v>
                </c:pt>
                <c:pt idx="131">
                  <c:v>0.74901499999999999</c:v>
                </c:pt>
                <c:pt idx="132">
                  <c:v>0.74485500000000004</c:v>
                </c:pt>
                <c:pt idx="133">
                  <c:v>0.74727299999999997</c:v>
                </c:pt>
                <c:pt idx="134">
                  <c:v>0.74819599999999997</c:v>
                </c:pt>
                <c:pt idx="135">
                  <c:v>0.75620500000000002</c:v>
                </c:pt>
                <c:pt idx="136">
                  <c:v>0.75381500000000001</c:v>
                </c:pt>
                <c:pt idx="137">
                  <c:v>0.75452399999999997</c:v>
                </c:pt>
                <c:pt idx="138">
                  <c:v>0.74980500000000005</c:v>
                </c:pt>
                <c:pt idx="139">
                  <c:v>0.74985299999999999</c:v>
                </c:pt>
                <c:pt idx="140">
                  <c:v>0.753247</c:v>
                </c:pt>
                <c:pt idx="141">
                  <c:v>0.75298200000000004</c:v>
                </c:pt>
                <c:pt idx="142">
                  <c:v>0.76428600000000002</c:v>
                </c:pt>
                <c:pt idx="143">
                  <c:v>0.75316399999999994</c:v>
                </c:pt>
                <c:pt idx="144">
                  <c:v>0.74885199999999996</c:v>
                </c:pt>
                <c:pt idx="145">
                  <c:v>0.74848800000000004</c:v>
                </c:pt>
                <c:pt idx="146">
                  <c:v>0.75588299999999997</c:v>
                </c:pt>
                <c:pt idx="147">
                  <c:v>0.75226599999999999</c:v>
                </c:pt>
                <c:pt idx="148">
                  <c:v>0.74805299999999997</c:v>
                </c:pt>
                <c:pt idx="149">
                  <c:v>0.74545799999999995</c:v>
                </c:pt>
                <c:pt idx="150">
                  <c:v>0.75615500000000002</c:v>
                </c:pt>
                <c:pt idx="151">
                  <c:v>0.74735700000000005</c:v>
                </c:pt>
                <c:pt idx="152">
                  <c:v>0.74496600000000002</c:v>
                </c:pt>
                <c:pt idx="153">
                  <c:v>0.74721700000000002</c:v>
                </c:pt>
                <c:pt idx="154">
                  <c:v>0.74633700000000003</c:v>
                </c:pt>
                <c:pt idx="155">
                  <c:v>0.75323099999999998</c:v>
                </c:pt>
                <c:pt idx="156">
                  <c:v>0.74992899999999996</c:v>
                </c:pt>
                <c:pt idx="157">
                  <c:v>0.75273199999999996</c:v>
                </c:pt>
                <c:pt idx="158">
                  <c:v>0.74506600000000001</c:v>
                </c:pt>
                <c:pt idx="159">
                  <c:v>0.74167799999999995</c:v>
                </c:pt>
                <c:pt idx="160">
                  <c:v>0.73808600000000002</c:v>
                </c:pt>
                <c:pt idx="161">
                  <c:v>0.739062</c:v>
                </c:pt>
                <c:pt idx="162">
                  <c:v>0.73407199999999995</c:v>
                </c:pt>
                <c:pt idx="163">
                  <c:v>0.74468900000000005</c:v>
                </c:pt>
                <c:pt idx="164">
                  <c:v>0.73229999999999995</c:v>
                </c:pt>
                <c:pt idx="165">
                  <c:v>0.73968299999999998</c:v>
                </c:pt>
                <c:pt idx="166">
                  <c:v>0.74233000000000005</c:v>
                </c:pt>
                <c:pt idx="167">
                  <c:v>0.74248700000000001</c:v>
                </c:pt>
                <c:pt idx="168">
                  <c:v>0.73733599999999999</c:v>
                </c:pt>
                <c:pt idx="169">
                  <c:v>0.73749699999999996</c:v>
                </c:pt>
                <c:pt idx="170">
                  <c:v>0.73081499999999999</c:v>
                </c:pt>
                <c:pt idx="171">
                  <c:v>0.73419299999999998</c:v>
                </c:pt>
                <c:pt idx="172">
                  <c:v>0.73477300000000001</c:v>
                </c:pt>
                <c:pt idx="173">
                  <c:v>0.74412299999999998</c:v>
                </c:pt>
                <c:pt idx="174">
                  <c:v>0.73269399999999996</c:v>
                </c:pt>
                <c:pt idx="175">
                  <c:v>0.733236</c:v>
                </c:pt>
                <c:pt idx="176">
                  <c:v>0.73518799999999995</c:v>
                </c:pt>
                <c:pt idx="177">
                  <c:v>0.73591499999999999</c:v>
                </c:pt>
                <c:pt idx="178">
                  <c:v>0.73469300000000004</c:v>
                </c:pt>
                <c:pt idx="179">
                  <c:v>0.73182000000000003</c:v>
                </c:pt>
                <c:pt idx="180">
                  <c:v>0.73616199999999998</c:v>
                </c:pt>
                <c:pt idx="181">
                  <c:v>0.73860099999999995</c:v>
                </c:pt>
                <c:pt idx="182">
                  <c:v>0.73729100000000003</c:v>
                </c:pt>
                <c:pt idx="183">
                  <c:v>0.73583100000000001</c:v>
                </c:pt>
                <c:pt idx="184">
                  <c:v>0.72712699999999997</c:v>
                </c:pt>
                <c:pt idx="185">
                  <c:v>0.73171399999999998</c:v>
                </c:pt>
                <c:pt idx="186">
                  <c:v>0.73313300000000003</c:v>
                </c:pt>
                <c:pt idx="187">
                  <c:v>0.73549200000000003</c:v>
                </c:pt>
                <c:pt idx="188">
                  <c:v>0.73509100000000005</c:v>
                </c:pt>
                <c:pt idx="189">
                  <c:v>0.721306</c:v>
                </c:pt>
                <c:pt idx="190">
                  <c:v>0.74199899999999996</c:v>
                </c:pt>
                <c:pt idx="191">
                  <c:v>0.72483900000000001</c:v>
                </c:pt>
                <c:pt idx="192">
                  <c:v>0.72231900000000004</c:v>
                </c:pt>
                <c:pt idx="193">
                  <c:v>0.73031900000000005</c:v>
                </c:pt>
                <c:pt idx="194">
                  <c:v>0.72944200000000003</c:v>
                </c:pt>
                <c:pt idx="195">
                  <c:v>0.736649</c:v>
                </c:pt>
                <c:pt idx="196">
                  <c:v>0.72286600000000001</c:v>
                </c:pt>
                <c:pt idx="197">
                  <c:v>0.719445</c:v>
                </c:pt>
                <c:pt idx="198">
                  <c:v>0.71946399999999999</c:v>
                </c:pt>
                <c:pt idx="199">
                  <c:v>0.71286300000000002</c:v>
                </c:pt>
                <c:pt idx="200">
                  <c:v>0.71828099999999995</c:v>
                </c:pt>
                <c:pt idx="201">
                  <c:v>0.718391</c:v>
                </c:pt>
                <c:pt idx="202">
                  <c:v>0.72166799999999998</c:v>
                </c:pt>
                <c:pt idx="203">
                  <c:v>0.71617500000000001</c:v>
                </c:pt>
                <c:pt idx="204">
                  <c:v>0.70537700000000003</c:v>
                </c:pt>
                <c:pt idx="205">
                  <c:v>0.72069300000000003</c:v>
                </c:pt>
                <c:pt idx="206">
                  <c:v>0.71522200000000002</c:v>
                </c:pt>
                <c:pt idx="207">
                  <c:v>0.71326500000000004</c:v>
                </c:pt>
                <c:pt idx="208">
                  <c:v>0.71814999999999996</c:v>
                </c:pt>
                <c:pt idx="209">
                  <c:v>0.70845199999999997</c:v>
                </c:pt>
                <c:pt idx="210">
                  <c:v>0.711202</c:v>
                </c:pt>
                <c:pt idx="211">
                  <c:v>0.70838699999999999</c:v>
                </c:pt>
                <c:pt idx="212">
                  <c:v>0.70428100000000005</c:v>
                </c:pt>
                <c:pt idx="213">
                  <c:v>0.69898700000000002</c:v>
                </c:pt>
                <c:pt idx="214">
                  <c:v>0.71264300000000003</c:v>
                </c:pt>
                <c:pt idx="215">
                  <c:v>0.70163299999999995</c:v>
                </c:pt>
                <c:pt idx="216">
                  <c:v>0.71028500000000006</c:v>
                </c:pt>
                <c:pt idx="217">
                  <c:v>0.70648</c:v>
                </c:pt>
                <c:pt idx="218">
                  <c:v>0.69732499999999997</c:v>
                </c:pt>
                <c:pt idx="219">
                  <c:v>0.69697500000000001</c:v>
                </c:pt>
                <c:pt idx="220">
                  <c:v>0.71548400000000001</c:v>
                </c:pt>
                <c:pt idx="221">
                  <c:v>0.69986199999999998</c:v>
                </c:pt>
                <c:pt idx="222">
                  <c:v>0.70632300000000003</c:v>
                </c:pt>
                <c:pt idx="223">
                  <c:v>0.69176000000000004</c:v>
                </c:pt>
                <c:pt idx="224">
                  <c:v>0.70710799999999996</c:v>
                </c:pt>
                <c:pt idx="225">
                  <c:v>0.69695399999999996</c:v>
                </c:pt>
                <c:pt idx="226">
                  <c:v>0.69122099999999997</c:v>
                </c:pt>
                <c:pt idx="227">
                  <c:v>0.70235400000000003</c:v>
                </c:pt>
                <c:pt idx="228">
                  <c:v>0.70940000000000003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ABDB-47FC-83A3-0F40D6463C9A}"/>
            </c:ext>
          </c:extLst>
        </c:ser>
        <c:ser>
          <c:idx val="11"/>
          <c:order val="11"/>
          <c:tx>
            <c:strRef>
              <c:f>'[5]e-6 ATP long ti (&gt;4)'!$CK$2</c:f>
              <c:strCache>
                <c:ptCount val="1"/>
                <c:pt idx="0">
                  <c:v>Mean of ROI Object 12 (Ratio Channel)</c:v>
                </c:pt>
              </c:strCache>
            </c:strRef>
          </c:tx>
          <c:spPr>
            <a:ln w="19050" cap="rnd">
              <a:solidFill>
                <a:schemeClr val="dk1">
                  <a:tint val="3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(&gt;4)'!$CK$3:$CK$231</c:f>
              <c:numCache>
                <c:formatCode>General</c:formatCode>
                <c:ptCount val="229"/>
                <c:pt idx="0">
                  <c:v>0.75405199999999994</c:v>
                </c:pt>
                <c:pt idx="1">
                  <c:v>0.74660000000000004</c:v>
                </c:pt>
                <c:pt idx="2">
                  <c:v>0.74498699999999995</c:v>
                </c:pt>
                <c:pt idx="3">
                  <c:v>0.74408399999999997</c:v>
                </c:pt>
                <c:pt idx="4">
                  <c:v>0.740869</c:v>
                </c:pt>
                <c:pt idx="5">
                  <c:v>0.73782899999999996</c:v>
                </c:pt>
                <c:pt idx="6">
                  <c:v>0.74121599999999999</c:v>
                </c:pt>
                <c:pt idx="7">
                  <c:v>0.73492999999999997</c:v>
                </c:pt>
                <c:pt idx="8">
                  <c:v>0.73529</c:v>
                </c:pt>
                <c:pt idx="9">
                  <c:v>0.72240899999999997</c:v>
                </c:pt>
                <c:pt idx="10">
                  <c:v>0.720804</c:v>
                </c:pt>
                <c:pt idx="11">
                  <c:v>0.720831</c:v>
                </c:pt>
                <c:pt idx="12">
                  <c:v>0.72621000000000002</c:v>
                </c:pt>
                <c:pt idx="13">
                  <c:v>0.725912</c:v>
                </c:pt>
                <c:pt idx="14">
                  <c:v>0.71047300000000002</c:v>
                </c:pt>
                <c:pt idx="15">
                  <c:v>0.71930000000000005</c:v>
                </c:pt>
                <c:pt idx="16">
                  <c:v>0.71399299999999999</c:v>
                </c:pt>
                <c:pt idx="17">
                  <c:v>0.71013999999999999</c:v>
                </c:pt>
                <c:pt idx="18">
                  <c:v>0.68906699999999999</c:v>
                </c:pt>
                <c:pt idx="19">
                  <c:v>0.697488</c:v>
                </c:pt>
                <c:pt idx="20">
                  <c:v>0.69529200000000002</c:v>
                </c:pt>
                <c:pt idx="21">
                  <c:v>0.6956</c:v>
                </c:pt>
                <c:pt idx="22">
                  <c:v>0.68188300000000002</c:v>
                </c:pt>
                <c:pt idx="23">
                  <c:v>0.68502799999999997</c:v>
                </c:pt>
                <c:pt idx="24">
                  <c:v>0.681253</c:v>
                </c:pt>
                <c:pt idx="25">
                  <c:v>0.68033900000000003</c:v>
                </c:pt>
                <c:pt idx="26">
                  <c:v>0.66933699999999996</c:v>
                </c:pt>
                <c:pt idx="27">
                  <c:v>0.67563200000000001</c:v>
                </c:pt>
                <c:pt idx="28">
                  <c:v>0.67064599999999996</c:v>
                </c:pt>
                <c:pt idx="29">
                  <c:v>0.676817</c:v>
                </c:pt>
                <c:pt idx="30">
                  <c:v>0.67344199999999999</c:v>
                </c:pt>
                <c:pt idx="31">
                  <c:v>0.67822700000000002</c:v>
                </c:pt>
                <c:pt idx="32">
                  <c:v>0.67574299999999998</c:v>
                </c:pt>
                <c:pt idx="33">
                  <c:v>0.69107300000000005</c:v>
                </c:pt>
                <c:pt idx="34">
                  <c:v>0.68376999999999999</c:v>
                </c:pt>
                <c:pt idx="35">
                  <c:v>0.68319799999999997</c:v>
                </c:pt>
                <c:pt idx="36">
                  <c:v>0.68516200000000005</c:v>
                </c:pt>
                <c:pt idx="37">
                  <c:v>0.68579999999999997</c:v>
                </c:pt>
                <c:pt idx="38">
                  <c:v>0.69319299999999995</c:v>
                </c:pt>
                <c:pt idx="39">
                  <c:v>0.69654899999999997</c:v>
                </c:pt>
                <c:pt idx="40">
                  <c:v>0.69347700000000001</c:v>
                </c:pt>
                <c:pt idx="41">
                  <c:v>0.68911699999999998</c:v>
                </c:pt>
                <c:pt idx="42">
                  <c:v>0.69260100000000002</c:v>
                </c:pt>
                <c:pt idx="43">
                  <c:v>0.69369899999999995</c:v>
                </c:pt>
                <c:pt idx="44">
                  <c:v>0.705183</c:v>
                </c:pt>
                <c:pt idx="45">
                  <c:v>0.70669700000000002</c:v>
                </c:pt>
                <c:pt idx="46">
                  <c:v>0.70135000000000003</c:v>
                </c:pt>
                <c:pt idx="47">
                  <c:v>0.69527099999999997</c:v>
                </c:pt>
                <c:pt idx="48">
                  <c:v>0.68407899999999999</c:v>
                </c:pt>
                <c:pt idx="49">
                  <c:v>0.68740299999999999</c:v>
                </c:pt>
                <c:pt idx="50">
                  <c:v>0.68928599999999995</c:v>
                </c:pt>
                <c:pt idx="51">
                  <c:v>0.69267400000000001</c:v>
                </c:pt>
                <c:pt idx="52">
                  <c:v>0.68403899999999995</c:v>
                </c:pt>
                <c:pt idx="53">
                  <c:v>0.68417600000000001</c:v>
                </c:pt>
                <c:pt idx="54">
                  <c:v>0.68679500000000004</c:v>
                </c:pt>
                <c:pt idx="55">
                  <c:v>0.68074599999999996</c:v>
                </c:pt>
                <c:pt idx="56">
                  <c:v>0.67630100000000004</c:v>
                </c:pt>
                <c:pt idx="57">
                  <c:v>0.67383700000000002</c:v>
                </c:pt>
                <c:pt idx="58">
                  <c:v>0.68091699999999999</c:v>
                </c:pt>
                <c:pt idx="59">
                  <c:v>0.67957999999999996</c:v>
                </c:pt>
                <c:pt idx="60">
                  <c:v>0.68035599999999996</c:v>
                </c:pt>
                <c:pt idx="61">
                  <c:v>0.67336099999999999</c:v>
                </c:pt>
                <c:pt idx="62">
                  <c:v>0.67432000000000003</c:v>
                </c:pt>
                <c:pt idx="63">
                  <c:v>0.67697600000000002</c:v>
                </c:pt>
                <c:pt idx="64">
                  <c:v>0.68021699999999996</c:v>
                </c:pt>
                <c:pt idx="65">
                  <c:v>0.68359000000000003</c:v>
                </c:pt>
                <c:pt idx="66">
                  <c:v>0.67373499999999997</c:v>
                </c:pt>
                <c:pt idx="67">
                  <c:v>0.67015999999999998</c:v>
                </c:pt>
                <c:pt idx="68">
                  <c:v>0.67339499999999997</c:v>
                </c:pt>
                <c:pt idx="69">
                  <c:v>0.66768799999999995</c:v>
                </c:pt>
                <c:pt idx="70">
                  <c:v>0.66232500000000005</c:v>
                </c:pt>
                <c:pt idx="71">
                  <c:v>0.66125100000000003</c:v>
                </c:pt>
                <c:pt idx="72">
                  <c:v>0.67030999999999996</c:v>
                </c:pt>
                <c:pt idx="73">
                  <c:v>0.67345200000000005</c:v>
                </c:pt>
                <c:pt idx="74">
                  <c:v>0.67282799999999998</c:v>
                </c:pt>
                <c:pt idx="75">
                  <c:v>0.67195099999999996</c:v>
                </c:pt>
                <c:pt idx="76">
                  <c:v>0.667466</c:v>
                </c:pt>
                <c:pt idx="77">
                  <c:v>0.66595800000000005</c:v>
                </c:pt>
                <c:pt idx="78">
                  <c:v>0.66766700000000001</c:v>
                </c:pt>
                <c:pt idx="79">
                  <c:v>0.663879</c:v>
                </c:pt>
                <c:pt idx="80">
                  <c:v>0.65760399999999997</c:v>
                </c:pt>
                <c:pt idx="81">
                  <c:v>0.67155100000000001</c:v>
                </c:pt>
                <c:pt idx="82">
                  <c:v>0.668099</c:v>
                </c:pt>
                <c:pt idx="83">
                  <c:v>0.67450600000000005</c:v>
                </c:pt>
                <c:pt idx="84">
                  <c:v>0.67105800000000004</c:v>
                </c:pt>
                <c:pt idx="85">
                  <c:v>0.67623800000000001</c:v>
                </c:pt>
                <c:pt idx="86">
                  <c:v>0.68028</c:v>
                </c:pt>
                <c:pt idx="87">
                  <c:v>0.668516</c:v>
                </c:pt>
                <c:pt idx="88">
                  <c:v>0.657107</c:v>
                </c:pt>
                <c:pt idx="89">
                  <c:v>0.66738399999999998</c:v>
                </c:pt>
                <c:pt idx="90">
                  <c:v>0.673952</c:v>
                </c:pt>
                <c:pt idx="91">
                  <c:v>0.65864599999999995</c:v>
                </c:pt>
                <c:pt idx="92">
                  <c:v>0.66394500000000001</c:v>
                </c:pt>
                <c:pt idx="93">
                  <c:v>0.65960200000000002</c:v>
                </c:pt>
                <c:pt idx="94">
                  <c:v>0.66406399999999999</c:v>
                </c:pt>
                <c:pt idx="95">
                  <c:v>0.65274699999999997</c:v>
                </c:pt>
                <c:pt idx="96">
                  <c:v>0.66242900000000005</c:v>
                </c:pt>
                <c:pt idx="97">
                  <c:v>0.65980899999999998</c:v>
                </c:pt>
                <c:pt idx="98">
                  <c:v>0.669014</c:v>
                </c:pt>
                <c:pt idx="99">
                  <c:v>0.65847100000000003</c:v>
                </c:pt>
                <c:pt idx="100">
                  <c:v>0.67172699999999996</c:v>
                </c:pt>
                <c:pt idx="101">
                  <c:v>0.66125199999999995</c:v>
                </c:pt>
                <c:pt idx="102">
                  <c:v>0.65405100000000005</c:v>
                </c:pt>
                <c:pt idx="103">
                  <c:v>0.65780300000000003</c:v>
                </c:pt>
                <c:pt idx="104">
                  <c:v>0.66259000000000001</c:v>
                </c:pt>
                <c:pt idx="105">
                  <c:v>0.65427199999999996</c:v>
                </c:pt>
                <c:pt idx="106">
                  <c:v>0.65005599999999997</c:v>
                </c:pt>
                <c:pt idx="107">
                  <c:v>0.65704399999999996</c:v>
                </c:pt>
                <c:pt idx="108">
                  <c:v>0.64661299999999999</c:v>
                </c:pt>
                <c:pt idx="109">
                  <c:v>0.64685199999999998</c:v>
                </c:pt>
                <c:pt idx="110">
                  <c:v>0.65028799999999998</c:v>
                </c:pt>
                <c:pt idx="111">
                  <c:v>0.64283100000000004</c:v>
                </c:pt>
                <c:pt idx="112">
                  <c:v>0.65046999999999999</c:v>
                </c:pt>
                <c:pt idx="113">
                  <c:v>0.639517</c:v>
                </c:pt>
                <c:pt idx="114">
                  <c:v>0.65557600000000005</c:v>
                </c:pt>
                <c:pt idx="115">
                  <c:v>0.64895499999999995</c:v>
                </c:pt>
                <c:pt idx="116">
                  <c:v>0.64388999999999996</c:v>
                </c:pt>
                <c:pt idx="117">
                  <c:v>0.64148000000000005</c:v>
                </c:pt>
                <c:pt idx="118">
                  <c:v>0.65132500000000004</c:v>
                </c:pt>
                <c:pt idx="119">
                  <c:v>0.644706</c:v>
                </c:pt>
                <c:pt idx="120">
                  <c:v>0.64792899999999998</c:v>
                </c:pt>
                <c:pt idx="121">
                  <c:v>0.630722</c:v>
                </c:pt>
                <c:pt idx="122">
                  <c:v>0.64566900000000005</c:v>
                </c:pt>
                <c:pt idx="123">
                  <c:v>0.641764</c:v>
                </c:pt>
                <c:pt idx="124">
                  <c:v>0.63854699999999998</c:v>
                </c:pt>
                <c:pt idx="125">
                  <c:v>0.64332100000000003</c:v>
                </c:pt>
                <c:pt idx="126">
                  <c:v>0.64570700000000003</c:v>
                </c:pt>
                <c:pt idx="127">
                  <c:v>0.63912400000000003</c:v>
                </c:pt>
                <c:pt idx="128">
                  <c:v>0.64980400000000005</c:v>
                </c:pt>
                <c:pt idx="129">
                  <c:v>0.64763800000000005</c:v>
                </c:pt>
                <c:pt idx="130">
                  <c:v>0.64350099999999999</c:v>
                </c:pt>
                <c:pt idx="131">
                  <c:v>0.64498900000000003</c:v>
                </c:pt>
                <c:pt idx="132">
                  <c:v>0.65154100000000004</c:v>
                </c:pt>
                <c:pt idx="133">
                  <c:v>0.64102000000000003</c:v>
                </c:pt>
                <c:pt idx="134">
                  <c:v>0.63444500000000004</c:v>
                </c:pt>
                <c:pt idx="135">
                  <c:v>0.64042200000000005</c:v>
                </c:pt>
                <c:pt idx="136">
                  <c:v>0.637965</c:v>
                </c:pt>
                <c:pt idx="137">
                  <c:v>0.63120200000000004</c:v>
                </c:pt>
                <c:pt idx="138">
                  <c:v>0.63199899999999998</c:v>
                </c:pt>
                <c:pt idx="139">
                  <c:v>0.62171399999999999</c:v>
                </c:pt>
                <c:pt idx="140">
                  <c:v>0.63154699999999997</c:v>
                </c:pt>
                <c:pt idx="141">
                  <c:v>0.62427200000000005</c:v>
                </c:pt>
                <c:pt idx="142">
                  <c:v>0.63699600000000001</c:v>
                </c:pt>
                <c:pt idx="143">
                  <c:v>0.63341899999999995</c:v>
                </c:pt>
                <c:pt idx="144">
                  <c:v>0.63051699999999999</c:v>
                </c:pt>
                <c:pt idx="145">
                  <c:v>0.62942299999999995</c:v>
                </c:pt>
                <c:pt idx="146">
                  <c:v>0.63197000000000003</c:v>
                </c:pt>
                <c:pt idx="147">
                  <c:v>0.62209000000000003</c:v>
                </c:pt>
                <c:pt idx="148">
                  <c:v>0.62978599999999996</c:v>
                </c:pt>
                <c:pt idx="149">
                  <c:v>0.62153199999999997</c:v>
                </c:pt>
                <c:pt idx="150">
                  <c:v>0.62888299999999997</c:v>
                </c:pt>
                <c:pt idx="151">
                  <c:v>0.63233899999999998</c:v>
                </c:pt>
                <c:pt idx="152">
                  <c:v>0.63420500000000002</c:v>
                </c:pt>
                <c:pt idx="153">
                  <c:v>0.63153400000000004</c:v>
                </c:pt>
                <c:pt idx="154">
                  <c:v>0.62392700000000001</c:v>
                </c:pt>
                <c:pt idx="155">
                  <c:v>0.62567099999999998</c:v>
                </c:pt>
                <c:pt idx="156">
                  <c:v>0.62532100000000002</c:v>
                </c:pt>
                <c:pt idx="157">
                  <c:v>0.62894600000000001</c:v>
                </c:pt>
                <c:pt idx="158">
                  <c:v>0.62440200000000001</c:v>
                </c:pt>
                <c:pt idx="159">
                  <c:v>0.62463299999999999</c:v>
                </c:pt>
                <c:pt idx="160">
                  <c:v>0.63047500000000001</c:v>
                </c:pt>
                <c:pt idx="161">
                  <c:v>0.63050200000000001</c:v>
                </c:pt>
                <c:pt idx="162">
                  <c:v>0.61935899999999999</c:v>
                </c:pt>
                <c:pt idx="163">
                  <c:v>0.63893500000000003</c:v>
                </c:pt>
                <c:pt idx="164">
                  <c:v>0.62941599999999998</c:v>
                </c:pt>
                <c:pt idx="165">
                  <c:v>0.62458199999999997</c:v>
                </c:pt>
                <c:pt idx="166">
                  <c:v>0.62480899999999995</c:v>
                </c:pt>
                <c:pt idx="167">
                  <c:v>0.62705</c:v>
                </c:pt>
                <c:pt idx="168">
                  <c:v>0.62104800000000004</c:v>
                </c:pt>
                <c:pt idx="169">
                  <c:v>0.63037500000000002</c:v>
                </c:pt>
                <c:pt idx="170">
                  <c:v>0.62467899999999998</c:v>
                </c:pt>
                <c:pt idx="171">
                  <c:v>0.61650400000000005</c:v>
                </c:pt>
                <c:pt idx="172">
                  <c:v>0.61996600000000002</c:v>
                </c:pt>
                <c:pt idx="173">
                  <c:v>0.62813399999999997</c:v>
                </c:pt>
                <c:pt idx="174">
                  <c:v>0.61227200000000004</c:v>
                </c:pt>
                <c:pt idx="175">
                  <c:v>0.61526099999999995</c:v>
                </c:pt>
                <c:pt idx="176">
                  <c:v>0.62282999999999999</c:v>
                </c:pt>
                <c:pt idx="177">
                  <c:v>0.62030799999999997</c:v>
                </c:pt>
                <c:pt idx="178">
                  <c:v>0.618645</c:v>
                </c:pt>
                <c:pt idx="179">
                  <c:v>0.61523300000000003</c:v>
                </c:pt>
                <c:pt idx="180">
                  <c:v>0.61716400000000005</c:v>
                </c:pt>
                <c:pt idx="181">
                  <c:v>0.61632200000000004</c:v>
                </c:pt>
                <c:pt idx="182">
                  <c:v>0.61334500000000003</c:v>
                </c:pt>
                <c:pt idx="183">
                  <c:v>0.61916000000000004</c:v>
                </c:pt>
                <c:pt idx="184">
                  <c:v>0.61103200000000002</c:v>
                </c:pt>
                <c:pt idx="185">
                  <c:v>0.602719</c:v>
                </c:pt>
                <c:pt idx="186">
                  <c:v>0.61398699999999995</c:v>
                </c:pt>
                <c:pt idx="187">
                  <c:v>0.61901799999999996</c:v>
                </c:pt>
                <c:pt idx="188">
                  <c:v>0.60672300000000001</c:v>
                </c:pt>
                <c:pt idx="189">
                  <c:v>0.60605600000000004</c:v>
                </c:pt>
                <c:pt idx="190">
                  <c:v>0.60634500000000002</c:v>
                </c:pt>
                <c:pt idx="191">
                  <c:v>0.60035300000000003</c:v>
                </c:pt>
                <c:pt idx="192">
                  <c:v>0.59905799999999998</c:v>
                </c:pt>
                <c:pt idx="193">
                  <c:v>0.60025099999999998</c:v>
                </c:pt>
                <c:pt idx="194">
                  <c:v>0.61009899999999995</c:v>
                </c:pt>
                <c:pt idx="195">
                  <c:v>0.60226299999999999</c:v>
                </c:pt>
                <c:pt idx="196">
                  <c:v>0.598464</c:v>
                </c:pt>
                <c:pt idx="197">
                  <c:v>0.60259700000000005</c:v>
                </c:pt>
                <c:pt idx="198">
                  <c:v>0.60143400000000002</c:v>
                </c:pt>
                <c:pt idx="199">
                  <c:v>0.60403300000000004</c:v>
                </c:pt>
                <c:pt idx="200">
                  <c:v>0.60318300000000002</c:v>
                </c:pt>
                <c:pt idx="201">
                  <c:v>0.60047300000000003</c:v>
                </c:pt>
                <c:pt idx="202">
                  <c:v>0.60243999999999998</c:v>
                </c:pt>
                <c:pt idx="203">
                  <c:v>0.61040399999999995</c:v>
                </c:pt>
                <c:pt idx="204">
                  <c:v>0.59839699999999996</c:v>
                </c:pt>
                <c:pt idx="205">
                  <c:v>0.61181700000000006</c:v>
                </c:pt>
                <c:pt idx="206">
                  <c:v>0.60798600000000003</c:v>
                </c:pt>
                <c:pt idx="207">
                  <c:v>0.60333300000000001</c:v>
                </c:pt>
                <c:pt idx="208">
                  <c:v>0.60259700000000005</c:v>
                </c:pt>
                <c:pt idx="209">
                  <c:v>0.59890699999999997</c:v>
                </c:pt>
                <c:pt idx="210">
                  <c:v>0.61452600000000002</c:v>
                </c:pt>
                <c:pt idx="211">
                  <c:v>0.60509500000000005</c:v>
                </c:pt>
                <c:pt idx="212">
                  <c:v>0.59784999999999999</c:v>
                </c:pt>
                <c:pt idx="213">
                  <c:v>0.58186599999999999</c:v>
                </c:pt>
                <c:pt idx="214">
                  <c:v>0.60041299999999997</c:v>
                </c:pt>
                <c:pt idx="215">
                  <c:v>0.59235800000000005</c:v>
                </c:pt>
                <c:pt idx="216">
                  <c:v>0.60027900000000001</c:v>
                </c:pt>
                <c:pt idx="217">
                  <c:v>0.59867599999999999</c:v>
                </c:pt>
                <c:pt idx="218">
                  <c:v>0.59034799999999998</c:v>
                </c:pt>
                <c:pt idx="219">
                  <c:v>0.59602500000000003</c:v>
                </c:pt>
                <c:pt idx="220">
                  <c:v>0.59648999999999996</c:v>
                </c:pt>
                <c:pt idx="221">
                  <c:v>0.58988200000000002</c:v>
                </c:pt>
                <c:pt idx="222">
                  <c:v>0.59270999999999996</c:v>
                </c:pt>
                <c:pt idx="223">
                  <c:v>0.59865800000000002</c:v>
                </c:pt>
                <c:pt idx="224">
                  <c:v>0.597881</c:v>
                </c:pt>
                <c:pt idx="225">
                  <c:v>0.59192199999999995</c:v>
                </c:pt>
                <c:pt idx="226">
                  <c:v>0.60348500000000005</c:v>
                </c:pt>
                <c:pt idx="227">
                  <c:v>0.59140700000000002</c:v>
                </c:pt>
                <c:pt idx="228">
                  <c:v>0.59958100000000003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ABDB-47FC-83A3-0F40D6463C9A}"/>
            </c:ext>
          </c:extLst>
        </c:ser>
        <c:ser>
          <c:idx val="13"/>
          <c:order val="12"/>
          <c:tx>
            <c:strRef>
              <c:f>'[5]e-6 ATP long ti (&gt;4)'!$CM$2</c:f>
              <c:strCache>
                <c:ptCount val="1"/>
                <c:pt idx="0">
                  <c:v>Mean of ROI Object 14 (Ratio Channel)</c:v>
                </c:pt>
              </c:strCache>
            </c:strRef>
          </c:tx>
          <c:spPr>
            <a:ln w="19050" cap="rnd">
              <a:solidFill>
                <a:schemeClr val="dk1">
                  <a:tint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(&gt;4)'!$CM$3:$CM$231</c:f>
              <c:numCache>
                <c:formatCode>General</c:formatCode>
                <c:ptCount val="229"/>
                <c:pt idx="0">
                  <c:v>0.73780900000000005</c:v>
                </c:pt>
                <c:pt idx="1">
                  <c:v>0.74618300000000004</c:v>
                </c:pt>
                <c:pt idx="2">
                  <c:v>0.74633000000000005</c:v>
                </c:pt>
                <c:pt idx="3">
                  <c:v>0.73580400000000001</c:v>
                </c:pt>
                <c:pt idx="4">
                  <c:v>0.73087000000000002</c:v>
                </c:pt>
                <c:pt idx="5">
                  <c:v>0.738429</c:v>
                </c:pt>
                <c:pt idx="6">
                  <c:v>0.72233099999999995</c:v>
                </c:pt>
                <c:pt idx="7">
                  <c:v>0.72463299999999997</c:v>
                </c:pt>
                <c:pt idx="8">
                  <c:v>0.72720600000000002</c:v>
                </c:pt>
                <c:pt idx="9">
                  <c:v>0.72411599999999998</c:v>
                </c:pt>
                <c:pt idx="10">
                  <c:v>0.71440800000000004</c:v>
                </c:pt>
                <c:pt idx="11">
                  <c:v>0.71157300000000001</c:v>
                </c:pt>
                <c:pt idx="12">
                  <c:v>0.71843699999999999</c:v>
                </c:pt>
                <c:pt idx="13">
                  <c:v>0.71555999999999997</c:v>
                </c:pt>
                <c:pt idx="14">
                  <c:v>0.71466600000000002</c:v>
                </c:pt>
                <c:pt idx="15">
                  <c:v>0.70895399999999997</c:v>
                </c:pt>
                <c:pt idx="16">
                  <c:v>0.70920099999999997</c:v>
                </c:pt>
                <c:pt idx="17">
                  <c:v>0.70831</c:v>
                </c:pt>
                <c:pt idx="18">
                  <c:v>0.68144700000000002</c:v>
                </c:pt>
                <c:pt idx="19">
                  <c:v>0.68083400000000005</c:v>
                </c:pt>
                <c:pt idx="20">
                  <c:v>0.68505300000000002</c:v>
                </c:pt>
                <c:pt idx="21">
                  <c:v>0.67849199999999998</c:v>
                </c:pt>
                <c:pt idx="22">
                  <c:v>0.66630100000000003</c:v>
                </c:pt>
                <c:pt idx="23">
                  <c:v>0.676539</c:v>
                </c:pt>
                <c:pt idx="24">
                  <c:v>0.66994500000000001</c:v>
                </c:pt>
                <c:pt idx="25">
                  <c:v>0.67547900000000005</c:v>
                </c:pt>
                <c:pt idx="26">
                  <c:v>0.66486400000000001</c:v>
                </c:pt>
                <c:pt idx="27">
                  <c:v>0.67317400000000005</c:v>
                </c:pt>
                <c:pt idx="28">
                  <c:v>0.67239000000000004</c:v>
                </c:pt>
                <c:pt idx="29">
                  <c:v>0.67356899999999997</c:v>
                </c:pt>
                <c:pt idx="30">
                  <c:v>0.68249599999999999</c:v>
                </c:pt>
                <c:pt idx="31">
                  <c:v>0.69263799999999998</c:v>
                </c:pt>
                <c:pt idx="32">
                  <c:v>0.71909999999999996</c:v>
                </c:pt>
                <c:pt idx="33">
                  <c:v>0.73221599999999998</c:v>
                </c:pt>
                <c:pt idx="34">
                  <c:v>0.74734699999999998</c:v>
                </c:pt>
                <c:pt idx="35">
                  <c:v>0.76418900000000001</c:v>
                </c:pt>
                <c:pt idx="36">
                  <c:v>0.81526299999999996</c:v>
                </c:pt>
                <c:pt idx="37">
                  <c:v>0.844329</c:v>
                </c:pt>
                <c:pt idx="38">
                  <c:v>0.89671599999999996</c:v>
                </c:pt>
                <c:pt idx="39">
                  <c:v>0.95983399999999996</c:v>
                </c:pt>
                <c:pt idx="40">
                  <c:v>1.0242100000000001</c:v>
                </c:pt>
                <c:pt idx="41">
                  <c:v>1.09517</c:v>
                </c:pt>
                <c:pt idx="42">
                  <c:v>1.18835</c:v>
                </c:pt>
                <c:pt idx="43">
                  <c:v>1.2739100000000001</c:v>
                </c:pt>
                <c:pt idx="44">
                  <c:v>1.3275300000000001</c:v>
                </c:pt>
                <c:pt idx="45">
                  <c:v>1.3996599999999999</c:v>
                </c:pt>
                <c:pt idx="46">
                  <c:v>1.4131100000000001</c:v>
                </c:pt>
                <c:pt idx="47">
                  <c:v>1.4550399999999999</c:v>
                </c:pt>
                <c:pt idx="48">
                  <c:v>1.45733</c:v>
                </c:pt>
                <c:pt idx="49">
                  <c:v>1.44225</c:v>
                </c:pt>
                <c:pt idx="50">
                  <c:v>1.4627399999999999</c:v>
                </c:pt>
                <c:pt idx="51">
                  <c:v>1.4646399999999999</c:v>
                </c:pt>
                <c:pt idx="52">
                  <c:v>1.4545600000000001</c:v>
                </c:pt>
                <c:pt idx="53">
                  <c:v>1.4472700000000001</c:v>
                </c:pt>
                <c:pt idx="54">
                  <c:v>1.42601</c:v>
                </c:pt>
                <c:pt idx="55">
                  <c:v>1.3861300000000001</c:v>
                </c:pt>
                <c:pt idx="56">
                  <c:v>1.37704</c:v>
                </c:pt>
                <c:pt idx="57">
                  <c:v>1.33016</c:v>
                </c:pt>
                <c:pt idx="58">
                  <c:v>1.2885599999999999</c:v>
                </c:pt>
                <c:pt idx="59">
                  <c:v>1.2551399999999999</c:v>
                </c:pt>
                <c:pt idx="60">
                  <c:v>1.22776</c:v>
                </c:pt>
                <c:pt idx="61">
                  <c:v>1.1885699999999999</c:v>
                </c:pt>
                <c:pt idx="62">
                  <c:v>1.14913</c:v>
                </c:pt>
                <c:pt idx="63">
                  <c:v>1.10209</c:v>
                </c:pt>
                <c:pt idx="64">
                  <c:v>1.0789200000000001</c:v>
                </c:pt>
                <c:pt idx="65">
                  <c:v>1.0322100000000001</c:v>
                </c:pt>
                <c:pt idx="66">
                  <c:v>0.98156900000000002</c:v>
                </c:pt>
                <c:pt idx="67">
                  <c:v>0.94993099999999997</c:v>
                </c:pt>
                <c:pt idx="68">
                  <c:v>0.913663</c:v>
                </c:pt>
                <c:pt idx="69">
                  <c:v>0.88179399999999997</c:v>
                </c:pt>
                <c:pt idx="70">
                  <c:v>0.85316099999999995</c:v>
                </c:pt>
                <c:pt idx="71">
                  <c:v>0.82267900000000005</c:v>
                </c:pt>
                <c:pt idx="72">
                  <c:v>0.80230900000000005</c:v>
                </c:pt>
                <c:pt idx="73">
                  <c:v>0.78427500000000006</c:v>
                </c:pt>
                <c:pt idx="74">
                  <c:v>0.77244100000000004</c:v>
                </c:pt>
                <c:pt idx="75">
                  <c:v>0.74967600000000001</c:v>
                </c:pt>
                <c:pt idx="76">
                  <c:v>0.73479899999999998</c:v>
                </c:pt>
                <c:pt idx="77">
                  <c:v>0.729155</c:v>
                </c:pt>
                <c:pt idx="78">
                  <c:v>0.71492599999999995</c:v>
                </c:pt>
                <c:pt idx="79">
                  <c:v>0.70643100000000003</c:v>
                </c:pt>
                <c:pt idx="80">
                  <c:v>0.69331399999999999</c:v>
                </c:pt>
                <c:pt idx="81">
                  <c:v>0.69340299999999999</c:v>
                </c:pt>
                <c:pt idx="82">
                  <c:v>0.69765500000000003</c:v>
                </c:pt>
                <c:pt idx="83">
                  <c:v>0.67924099999999998</c:v>
                </c:pt>
                <c:pt idx="84">
                  <c:v>0.67227400000000004</c:v>
                </c:pt>
                <c:pt idx="85">
                  <c:v>0.66437299999999999</c:v>
                </c:pt>
                <c:pt idx="86">
                  <c:v>0.67392600000000003</c:v>
                </c:pt>
                <c:pt idx="87">
                  <c:v>0.67048300000000005</c:v>
                </c:pt>
                <c:pt idx="88">
                  <c:v>0.67521799999999998</c:v>
                </c:pt>
                <c:pt idx="89">
                  <c:v>0.66844300000000001</c:v>
                </c:pt>
                <c:pt idx="90">
                  <c:v>0.66734400000000005</c:v>
                </c:pt>
                <c:pt idx="91">
                  <c:v>0.66176699999999999</c:v>
                </c:pt>
                <c:pt idx="92">
                  <c:v>0.66809300000000005</c:v>
                </c:pt>
                <c:pt idx="93">
                  <c:v>0.66248700000000005</c:v>
                </c:pt>
                <c:pt idx="94">
                  <c:v>0.65993900000000005</c:v>
                </c:pt>
                <c:pt idx="95">
                  <c:v>0.66343600000000003</c:v>
                </c:pt>
                <c:pt idx="96">
                  <c:v>0.66333200000000003</c:v>
                </c:pt>
                <c:pt idx="97">
                  <c:v>0.66090499999999996</c:v>
                </c:pt>
                <c:pt idx="98">
                  <c:v>0.65927000000000002</c:v>
                </c:pt>
                <c:pt idx="99">
                  <c:v>0.65430999999999995</c:v>
                </c:pt>
                <c:pt idx="100">
                  <c:v>0.66746700000000003</c:v>
                </c:pt>
                <c:pt idx="101">
                  <c:v>0.658918</c:v>
                </c:pt>
                <c:pt idx="102">
                  <c:v>0.65132299999999999</c:v>
                </c:pt>
                <c:pt idx="103">
                  <c:v>0.65890599999999999</c:v>
                </c:pt>
                <c:pt idx="104">
                  <c:v>0.645486</c:v>
                </c:pt>
                <c:pt idx="105">
                  <c:v>0.64985999999999999</c:v>
                </c:pt>
                <c:pt idx="106">
                  <c:v>0.64749100000000004</c:v>
                </c:pt>
                <c:pt idx="107">
                  <c:v>0.655864</c:v>
                </c:pt>
                <c:pt idx="108">
                  <c:v>0.64590499999999995</c:v>
                </c:pt>
                <c:pt idx="109">
                  <c:v>0.63923099999999999</c:v>
                </c:pt>
                <c:pt idx="110">
                  <c:v>0.64946099999999996</c:v>
                </c:pt>
                <c:pt idx="111">
                  <c:v>0.63955799999999996</c:v>
                </c:pt>
                <c:pt idx="112">
                  <c:v>0.63224800000000003</c:v>
                </c:pt>
                <c:pt idx="113">
                  <c:v>0.64408799999999999</c:v>
                </c:pt>
                <c:pt idx="114">
                  <c:v>0.640374</c:v>
                </c:pt>
                <c:pt idx="115">
                  <c:v>0.638127</c:v>
                </c:pt>
                <c:pt idx="116">
                  <c:v>0.64366299999999999</c:v>
                </c:pt>
                <c:pt idx="117">
                  <c:v>0.645231</c:v>
                </c:pt>
                <c:pt idx="118">
                  <c:v>0.65351400000000004</c:v>
                </c:pt>
                <c:pt idx="119">
                  <c:v>0.63894399999999996</c:v>
                </c:pt>
                <c:pt idx="120">
                  <c:v>0.64288299999999998</c:v>
                </c:pt>
                <c:pt idx="121">
                  <c:v>0.65127599999999997</c:v>
                </c:pt>
                <c:pt idx="122">
                  <c:v>0.64202899999999996</c:v>
                </c:pt>
                <c:pt idx="123">
                  <c:v>0.65800400000000003</c:v>
                </c:pt>
                <c:pt idx="124">
                  <c:v>0.64510500000000004</c:v>
                </c:pt>
                <c:pt idx="125">
                  <c:v>0.64365000000000006</c:v>
                </c:pt>
                <c:pt idx="126">
                  <c:v>0.64589399999999997</c:v>
                </c:pt>
                <c:pt idx="127">
                  <c:v>0.65199399999999996</c:v>
                </c:pt>
                <c:pt idx="128">
                  <c:v>0.65874299999999997</c:v>
                </c:pt>
                <c:pt idx="129">
                  <c:v>0.64804200000000001</c:v>
                </c:pt>
                <c:pt idx="130">
                  <c:v>0.645038</c:v>
                </c:pt>
                <c:pt idx="131">
                  <c:v>0.65599600000000002</c:v>
                </c:pt>
                <c:pt idx="132">
                  <c:v>0.64947299999999997</c:v>
                </c:pt>
                <c:pt idx="133">
                  <c:v>0.65154800000000002</c:v>
                </c:pt>
                <c:pt idx="134">
                  <c:v>0.65276900000000004</c:v>
                </c:pt>
                <c:pt idx="135">
                  <c:v>0.64644400000000002</c:v>
                </c:pt>
                <c:pt idx="136">
                  <c:v>0.64847900000000003</c:v>
                </c:pt>
                <c:pt idx="137">
                  <c:v>0.64051999999999998</c:v>
                </c:pt>
                <c:pt idx="138">
                  <c:v>0.64136300000000002</c:v>
                </c:pt>
                <c:pt idx="139">
                  <c:v>0.63164900000000002</c:v>
                </c:pt>
                <c:pt idx="140">
                  <c:v>0.63248400000000005</c:v>
                </c:pt>
                <c:pt idx="141">
                  <c:v>0.632494</c:v>
                </c:pt>
                <c:pt idx="142">
                  <c:v>0.64078599999999997</c:v>
                </c:pt>
                <c:pt idx="143">
                  <c:v>0.63800900000000005</c:v>
                </c:pt>
                <c:pt idx="144">
                  <c:v>0.64286799999999999</c:v>
                </c:pt>
                <c:pt idx="145">
                  <c:v>0.636737</c:v>
                </c:pt>
                <c:pt idx="146">
                  <c:v>0.63963700000000001</c:v>
                </c:pt>
                <c:pt idx="147">
                  <c:v>0.63676900000000003</c:v>
                </c:pt>
                <c:pt idx="148">
                  <c:v>0.63523799999999997</c:v>
                </c:pt>
                <c:pt idx="149">
                  <c:v>0.63057200000000002</c:v>
                </c:pt>
                <c:pt idx="150">
                  <c:v>0.63024199999999997</c:v>
                </c:pt>
                <c:pt idx="151">
                  <c:v>0.63301399999999997</c:v>
                </c:pt>
                <c:pt idx="152">
                  <c:v>0.633521</c:v>
                </c:pt>
                <c:pt idx="153">
                  <c:v>0.63601700000000005</c:v>
                </c:pt>
                <c:pt idx="154">
                  <c:v>0.63153199999999998</c:v>
                </c:pt>
                <c:pt idx="155">
                  <c:v>0.62265800000000004</c:v>
                </c:pt>
                <c:pt idx="156">
                  <c:v>0.63525600000000004</c:v>
                </c:pt>
                <c:pt idx="157">
                  <c:v>0.62978400000000001</c:v>
                </c:pt>
                <c:pt idx="158">
                  <c:v>0.62340099999999998</c:v>
                </c:pt>
                <c:pt idx="159">
                  <c:v>0.63021700000000003</c:v>
                </c:pt>
                <c:pt idx="160">
                  <c:v>0.62970700000000002</c:v>
                </c:pt>
                <c:pt idx="161">
                  <c:v>0.63007299999999999</c:v>
                </c:pt>
                <c:pt idx="162">
                  <c:v>0.62638899999999997</c:v>
                </c:pt>
                <c:pt idx="163">
                  <c:v>0.63239000000000001</c:v>
                </c:pt>
                <c:pt idx="164">
                  <c:v>0.61438000000000004</c:v>
                </c:pt>
                <c:pt idx="165">
                  <c:v>0.61910699999999996</c:v>
                </c:pt>
                <c:pt idx="166">
                  <c:v>0.63153499999999996</c:v>
                </c:pt>
                <c:pt idx="167">
                  <c:v>0.62214999999999998</c:v>
                </c:pt>
                <c:pt idx="168">
                  <c:v>0.62343199999999999</c:v>
                </c:pt>
                <c:pt idx="169">
                  <c:v>0.62403299999999995</c:v>
                </c:pt>
                <c:pt idx="170">
                  <c:v>0.621286</c:v>
                </c:pt>
                <c:pt idx="171">
                  <c:v>0.61553000000000002</c:v>
                </c:pt>
                <c:pt idx="172">
                  <c:v>0.61842200000000003</c:v>
                </c:pt>
                <c:pt idx="173">
                  <c:v>0.62105200000000005</c:v>
                </c:pt>
                <c:pt idx="174">
                  <c:v>0.61560700000000002</c:v>
                </c:pt>
                <c:pt idx="175">
                  <c:v>0.61941000000000002</c:v>
                </c:pt>
                <c:pt idx="176">
                  <c:v>0.62463199999999997</c:v>
                </c:pt>
                <c:pt idx="177">
                  <c:v>0.62017999999999995</c:v>
                </c:pt>
                <c:pt idx="178">
                  <c:v>0.61516000000000004</c:v>
                </c:pt>
                <c:pt idx="179">
                  <c:v>0.62066299999999996</c:v>
                </c:pt>
                <c:pt idx="180">
                  <c:v>0.61516499999999996</c:v>
                </c:pt>
                <c:pt idx="181">
                  <c:v>0.61839200000000005</c:v>
                </c:pt>
                <c:pt idx="182">
                  <c:v>0.61837200000000003</c:v>
                </c:pt>
                <c:pt idx="183">
                  <c:v>0.61401799999999995</c:v>
                </c:pt>
                <c:pt idx="184">
                  <c:v>0.61452300000000004</c:v>
                </c:pt>
                <c:pt idx="185">
                  <c:v>0.61383500000000002</c:v>
                </c:pt>
                <c:pt idx="186">
                  <c:v>0.61811400000000005</c:v>
                </c:pt>
                <c:pt idx="187">
                  <c:v>0.61163800000000001</c:v>
                </c:pt>
                <c:pt idx="188">
                  <c:v>0.62470300000000001</c:v>
                </c:pt>
                <c:pt idx="189">
                  <c:v>0.61351299999999998</c:v>
                </c:pt>
                <c:pt idx="190">
                  <c:v>0.61750799999999995</c:v>
                </c:pt>
                <c:pt idx="191">
                  <c:v>0.61801099999999998</c:v>
                </c:pt>
                <c:pt idx="192">
                  <c:v>0.61393600000000004</c:v>
                </c:pt>
                <c:pt idx="193">
                  <c:v>0.61972000000000005</c:v>
                </c:pt>
                <c:pt idx="194">
                  <c:v>0.61399300000000001</c:v>
                </c:pt>
                <c:pt idx="195">
                  <c:v>0.61155800000000005</c:v>
                </c:pt>
                <c:pt idx="196">
                  <c:v>0.60758999999999996</c:v>
                </c:pt>
                <c:pt idx="197">
                  <c:v>0.61744299999999996</c:v>
                </c:pt>
                <c:pt idx="198">
                  <c:v>0.61402800000000002</c:v>
                </c:pt>
                <c:pt idx="199">
                  <c:v>0.60792199999999996</c:v>
                </c:pt>
                <c:pt idx="200">
                  <c:v>0.61053500000000005</c:v>
                </c:pt>
                <c:pt idx="201">
                  <c:v>0.607263</c:v>
                </c:pt>
                <c:pt idx="202">
                  <c:v>0.60722100000000001</c:v>
                </c:pt>
                <c:pt idx="203">
                  <c:v>0.62205200000000005</c:v>
                </c:pt>
                <c:pt idx="204">
                  <c:v>0.60951200000000005</c:v>
                </c:pt>
                <c:pt idx="205">
                  <c:v>0.61045799999999995</c:v>
                </c:pt>
                <c:pt idx="206">
                  <c:v>0.61326899999999995</c:v>
                </c:pt>
                <c:pt idx="207">
                  <c:v>0.61248999999999998</c:v>
                </c:pt>
                <c:pt idx="208">
                  <c:v>0.60506800000000005</c:v>
                </c:pt>
                <c:pt idx="209">
                  <c:v>0.60664399999999996</c:v>
                </c:pt>
                <c:pt idx="210">
                  <c:v>0.60819800000000002</c:v>
                </c:pt>
                <c:pt idx="211">
                  <c:v>0.60751200000000005</c:v>
                </c:pt>
                <c:pt idx="212">
                  <c:v>0.59616800000000003</c:v>
                </c:pt>
                <c:pt idx="213">
                  <c:v>0.61033899999999996</c:v>
                </c:pt>
                <c:pt idx="214">
                  <c:v>0.60689400000000004</c:v>
                </c:pt>
                <c:pt idx="215">
                  <c:v>0.59429799999999999</c:v>
                </c:pt>
                <c:pt idx="216">
                  <c:v>0.61187800000000003</c:v>
                </c:pt>
                <c:pt idx="217">
                  <c:v>0.60046299999999997</c:v>
                </c:pt>
                <c:pt idx="218">
                  <c:v>0.60499199999999997</c:v>
                </c:pt>
                <c:pt idx="219">
                  <c:v>0.60255400000000003</c:v>
                </c:pt>
                <c:pt idx="220">
                  <c:v>0.60736199999999996</c:v>
                </c:pt>
                <c:pt idx="221">
                  <c:v>0.60260599999999998</c:v>
                </c:pt>
                <c:pt idx="222">
                  <c:v>0.60635099999999997</c:v>
                </c:pt>
                <c:pt idx="223">
                  <c:v>0.60450199999999998</c:v>
                </c:pt>
                <c:pt idx="224">
                  <c:v>0.60022799999999998</c:v>
                </c:pt>
                <c:pt idx="225">
                  <c:v>0.59778100000000001</c:v>
                </c:pt>
                <c:pt idx="226">
                  <c:v>0.60385299999999997</c:v>
                </c:pt>
                <c:pt idx="227">
                  <c:v>0.59573399999999999</c:v>
                </c:pt>
                <c:pt idx="228">
                  <c:v>0.60770000000000002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ABDB-47FC-83A3-0F40D6463C9A}"/>
            </c:ext>
          </c:extLst>
        </c:ser>
        <c:ser>
          <c:idx val="14"/>
          <c:order val="13"/>
          <c:tx>
            <c:strRef>
              <c:f>'[5]e-6 ATP long ti (&gt;4)'!$CN$2</c:f>
              <c:strCache>
                <c:ptCount val="1"/>
                <c:pt idx="0">
                  <c:v>Mean of ROI Object 15 (Ratio Channel)</c:v>
                </c:pt>
              </c:strCache>
            </c:strRef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(&gt;4)'!$CN$3:$CN$231</c:f>
              <c:numCache>
                <c:formatCode>General</c:formatCode>
                <c:ptCount val="229"/>
                <c:pt idx="0">
                  <c:v>0.93517899999999998</c:v>
                </c:pt>
                <c:pt idx="1">
                  <c:v>0.93186500000000005</c:v>
                </c:pt>
                <c:pt idx="2">
                  <c:v>0.93812399999999996</c:v>
                </c:pt>
                <c:pt idx="3">
                  <c:v>0.93247999999999998</c:v>
                </c:pt>
                <c:pt idx="4">
                  <c:v>0.91806399999999999</c:v>
                </c:pt>
                <c:pt idx="5">
                  <c:v>0.92000400000000004</c:v>
                </c:pt>
                <c:pt idx="6">
                  <c:v>0.92108199999999996</c:v>
                </c:pt>
                <c:pt idx="7">
                  <c:v>0.91911200000000004</c:v>
                </c:pt>
                <c:pt idx="8">
                  <c:v>0.92072500000000002</c:v>
                </c:pt>
                <c:pt idx="9">
                  <c:v>0.90586500000000003</c:v>
                </c:pt>
                <c:pt idx="10">
                  <c:v>0.90078400000000003</c:v>
                </c:pt>
                <c:pt idx="11">
                  <c:v>0.90896399999999999</c:v>
                </c:pt>
                <c:pt idx="12">
                  <c:v>0.90425999999999995</c:v>
                </c:pt>
                <c:pt idx="13">
                  <c:v>0.90210800000000002</c:v>
                </c:pt>
                <c:pt idx="14">
                  <c:v>0.89339000000000002</c:v>
                </c:pt>
                <c:pt idx="15">
                  <c:v>0.89701900000000001</c:v>
                </c:pt>
                <c:pt idx="16">
                  <c:v>0.89854800000000001</c:v>
                </c:pt>
                <c:pt idx="17">
                  <c:v>0.88450399999999996</c:v>
                </c:pt>
                <c:pt idx="18">
                  <c:v>0.86744699999999997</c:v>
                </c:pt>
                <c:pt idx="19">
                  <c:v>0.875587</c:v>
                </c:pt>
                <c:pt idx="20">
                  <c:v>0.86746199999999996</c:v>
                </c:pt>
                <c:pt idx="21">
                  <c:v>0.87767799999999996</c:v>
                </c:pt>
                <c:pt idx="22">
                  <c:v>0.86944999999999995</c:v>
                </c:pt>
                <c:pt idx="23">
                  <c:v>0.86633800000000005</c:v>
                </c:pt>
                <c:pt idx="24">
                  <c:v>0.86751500000000004</c:v>
                </c:pt>
                <c:pt idx="25">
                  <c:v>0.86057600000000001</c:v>
                </c:pt>
                <c:pt idx="26">
                  <c:v>0.85663</c:v>
                </c:pt>
                <c:pt idx="27">
                  <c:v>0.86760499999999996</c:v>
                </c:pt>
                <c:pt idx="28">
                  <c:v>0.86664399999999997</c:v>
                </c:pt>
                <c:pt idx="29">
                  <c:v>0.868865</c:v>
                </c:pt>
                <c:pt idx="30">
                  <c:v>0.87372899999999998</c:v>
                </c:pt>
                <c:pt idx="31">
                  <c:v>0.88056599999999996</c:v>
                </c:pt>
                <c:pt idx="32">
                  <c:v>0.87444999999999995</c:v>
                </c:pt>
                <c:pt idx="33">
                  <c:v>0.88792099999999996</c:v>
                </c:pt>
                <c:pt idx="34">
                  <c:v>0.90327800000000003</c:v>
                </c:pt>
                <c:pt idx="35">
                  <c:v>0.90809300000000004</c:v>
                </c:pt>
                <c:pt idx="36">
                  <c:v>0.93303700000000001</c:v>
                </c:pt>
                <c:pt idx="37">
                  <c:v>0.93941200000000002</c:v>
                </c:pt>
                <c:pt idx="38">
                  <c:v>0.94365299999999996</c:v>
                </c:pt>
                <c:pt idx="39">
                  <c:v>0.95997600000000005</c:v>
                </c:pt>
                <c:pt idx="40">
                  <c:v>0.96797699999999998</c:v>
                </c:pt>
                <c:pt idx="41">
                  <c:v>0.96867599999999998</c:v>
                </c:pt>
                <c:pt idx="42">
                  <c:v>0.98878100000000002</c:v>
                </c:pt>
                <c:pt idx="43">
                  <c:v>0.98250700000000002</c:v>
                </c:pt>
                <c:pt idx="44">
                  <c:v>0.981402</c:v>
                </c:pt>
                <c:pt idx="45">
                  <c:v>0.991873</c:v>
                </c:pt>
                <c:pt idx="46">
                  <c:v>0.99618899999999999</c:v>
                </c:pt>
                <c:pt idx="47">
                  <c:v>0.97903099999999998</c:v>
                </c:pt>
                <c:pt idx="48">
                  <c:v>0.96586000000000005</c:v>
                </c:pt>
                <c:pt idx="49">
                  <c:v>0.95619799999999999</c:v>
                </c:pt>
                <c:pt idx="50">
                  <c:v>0.96022300000000005</c:v>
                </c:pt>
                <c:pt idx="51">
                  <c:v>0.96334500000000001</c:v>
                </c:pt>
                <c:pt idx="52">
                  <c:v>0.946604</c:v>
                </c:pt>
                <c:pt idx="53">
                  <c:v>0.94140000000000001</c:v>
                </c:pt>
                <c:pt idx="54">
                  <c:v>0.93020999999999998</c:v>
                </c:pt>
                <c:pt idx="55">
                  <c:v>0.917713</c:v>
                </c:pt>
                <c:pt idx="56">
                  <c:v>0.90555799999999997</c:v>
                </c:pt>
                <c:pt idx="57">
                  <c:v>0.89938300000000004</c:v>
                </c:pt>
                <c:pt idx="58">
                  <c:v>0.89681200000000005</c:v>
                </c:pt>
                <c:pt idx="59">
                  <c:v>0.89229999999999998</c:v>
                </c:pt>
                <c:pt idx="60">
                  <c:v>0.88558499999999996</c:v>
                </c:pt>
                <c:pt idx="61">
                  <c:v>0.87611300000000003</c:v>
                </c:pt>
                <c:pt idx="62">
                  <c:v>0.87218499999999999</c:v>
                </c:pt>
                <c:pt idx="63">
                  <c:v>0.86224199999999995</c:v>
                </c:pt>
                <c:pt idx="64">
                  <c:v>0.85941999999999996</c:v>
                </c:pt>
                <c:pt idx="65">
                  <c:v>0.86239399999999999</c:v>
                </c:pt>
                <c:pt idx="66">
                  <c:v>0.85100500000000001</c:v>
                </c:pt>
                <c:pt idx="67">
                  <c:v>0.84639799999999998</c:v>
                </c:pt>
                <c:pt idx="68">
                  <c:v>0.85386300000000004</c:v>
                </c:pt>
                <c:pt idx="69">
                  <c:v>0.84325799999999995</c:v>
                </c:pt>
                <c:pt idx="70">
                  <c:v>0.829233</c:v>
                </c:pt>
                <c:pt idx="71">
                  <c:v>0.83721699999999999</c:v>
                </c:pt>
                <c:pt idx="72">
                  <c:v>0.823515</c:v>
                </c:pt>
                <c:pt idx="73">
                  <c:v>0.83038900000000004</c:v>
                </c:pt>
                <c:pt idx="74">
                  <c:v>0.82100099999999998</c:v>
                </c:pt>
                <c:pt idx="75">
                  <c:v>0.81632099999999996</c:v>
                </c:pt>
                <c:pt idx="76">
                  <c:v>0.81243200000000004</c:v>
                </c:pt>
                <c:pt idx="77">
                  <c:v>0.81098700000000001</c:v>
                </c:pt>
                <c:pt idx="78">
                  <c:v>0.80966400000000005</c:v>
                </c:pt>
                <c:pt idx="79">
                  <c:v>0.81401000000000001</c:v>
                </c:pt>
                <c:pt idx="80">
                  <c:v>0.81656799999999996</c:v>
                </c:pt>
                <c:pt idx="81">
                  <c:v>0.81554099999999996</c:v>
                </c:pt>
                <c:pt idx="82">
                  <c:v>0.80643500000000001</c:v>
                </c:pt>
                <c:pt idx="83">
                  <c:v>0.80802600000000002</c:v>
                </c:pt>
                <c:pt idx="84">
                  <c:v>0.799516</c:v>
                </c:pt>
                <c:pt idx="85">
                  <c:v>0.80591800000000002</c:v>
                </c:pt>
                <c:pt idx="86">
                  <c:v>0.80021799999999998</c:v>
                </c:pt>
                <c:pt idx="87">
                  <c:v>0.80382100000000001</c:v>
                </c:pt>
                <c:pt idx="88">
                  <c:v>0.80181400000000003</c:v>
                </c:pt>
                <c:pt idx="89">
                  <c:v>0.80498800000000004</c:v>
                </c:pt>
                <c:pt idx="90">
                  <c:v>0.80408299999999999</c:v>
                </c:pt>
                <c:pt idx="91">
                  <c:v>0.79904399999999998</c:v>
                </c:pt>
                <c:pt idx="92">
                  <c:v>0.79570300000000005</c:v>
                </c:pt>
                <c:pt idx="93">
                  <c:v>0.79415199999999997</c:v>
                </c:pt>
                <c:pt idx="94">
                  <c:v>0.80080200000000001</c:v>
                </c:pt>
                <c:pt idx="95">
                  <c:v>0.79541300000000004</c:v>
                </c:pt>
                <c:pt idx="96">
                  <c:v>0.80097300000000005</c:v>
                </c:pt>
                <c:pt idx="97">
                  <c:v>0.79753200000000002</c:v>
                </c:pt>
                <c:pt idx="98">
                  <c:v>0.81153900000000001</c:v>
                </c:pt>
                <c:pt idx="99">
                  <c:v>0.79924799999999996</c:v>
                </c:pt>
                <c:pt idx="100">
                  <c:v>0.80362900000000004</c:v>
                </c:pt>
                <c:pt idx="101">
                  <c:v>0.79545999999999994</c:v>
                </c:pt>
                <c:pt idx="102">
                  <c:v>0.79529099999999997</c:v>
                </c:pt>
                <c:pt idx="103">
                  <c:v>0.79985200000000001</c:v>
                </c:pt>
                <c:pt idx="104">
                  <c:v>0.79546700000000004</c:v>
                </c:pt>
                <c:pt idx="105">
                  <c:v>0.79836099999999999</c:v>
                </c:pt>
                <c:pt idx="106">
                  <c:v>0.78952599999999995</c:v>
                </c:pt>
                <c:pt idx="107">
                  <c:v>0.79259599999999997</c:v>
                </c:pt>
                <c:pt idx="108">
                  <c:v>0.79584500000000002</c:v>
                </c:pt>
                <c:pt idx="109">
                  <c:v>0.78316200000000002</c:v>
                </c:pt>
                <c:pt idx="110">
                  <c:v>0.80076899999999995</c:v>
                </c:pt>
                <c:pt idx="111">
                  <c:v>0.78487600000000002</c:v>
                </c:pt>
                <c:pt idx="112">
                  <c:v>0.79141499999999998</c:v>
                </c:pt>
                <c:pt idx="113">
                  <c:v>0.78548700000000005</c:v>
                </c:pt>
                <c:pt idx="114">
                  <c:v>0.793466</c:v>
                </c:pt>
                <c:pt idx="115">
                  <c:v>0.78827599999999998</c:v>
                </c:pt>
                <c:pt idx="116">
                  <c:v>0.788717</c:v>
                </c:pt>
                <c:pt idx="117">
                  <c:v>0.794983</c:v>
                </c:pt>
                <c:pt idx="118">
                  <c:v>0.78488800000000003</c:v>
                </c:pt>
                <c:pt idx="119">
                  <c:v>0.78407000000000004</c:v>
                </c:pt>
                <c:pt idx="120">
                  <c:v>0.78646000000000005</c:v>
                </c:pt>
                <c:pt idx="121">
                  <c:v>0.78703900000000004</c:v>
                </c:pt>
                <c:pt idx="122">
                  <c:v>0.79107899999999998</c:v>
                </c:pt>
                <c:pt idx="123">
                  <c:v>0.79203500000000004</c:v>
                </c:pt>
                <c:pt idx="124">
                  <c:v>0.79584200000000005</c:v>
                </c:pt>
                <c:pt idx="125">
                  <c:v>0.78979100000000002</c:v>
                </c:pt>
                <c:pt idx="126">
                  <c:v>0.79340200000000005</c:v>
                </c:pt>
                <c:pt idx="127">
                  <c:v>0.797041</c:v>
                </c:pt>
                <c:pt idx="128">
                  <c:v>0.79441499999999998</c:v>
                </c:pt>
                <c:pt idx="129">
                  <c:v>0.79134800000000005</c:v>
                </c:pt>
                <c:pt idx="130">
                  <c:v>0.79149800000000003</c:v>
                </c:pt>
                <c:pt idx="131">
                  <c:v>0.791246</c:v>
                </c:pt>
                <c:pt idx="132">
                  <c:v>0.78829199999999999</c:v>
                </c:pt>
                <c:pt idx="133">
                  <c:v>0.79176899999999995</c:v>
                </c:pt>
                <c:pt idx="134">
                  <c:v>0.79362900000000003</c:v>
                </c:pt>
                <c:pt idx="135">
                  <c:v>0.79840900000000004</c:v>
                </c:pt>
                <c:pt idx="136">
                  <c:v>0.79283999999999999</c:v>
                </c:pt>
                <c:pt idx="137">
                  <c:v>0.79330900000000004</c:v>
                </c:pt>
                <c:pt idx="138">
                  <c:v>0.79210700000000001</c:v>
                </c:pt>
                <c:pt idx="139">
                  <c:v>0.79185099999999997</c:v>
                </c:pt>
                <c:pt idx="140">
                  <c:v>0.78667600000000004</c:v>
                </c:pt>
                <c:pt idx="141">
                  <c:v>0.78228299999999995</c:v>
                </c:pt>
                <c:pt idx="142">
                  <c:v>0.775258</c:v>
                </c:pt>
                <c:pt idx="143">
                  <c:v>0.77709899999999998</c:v>
                </c:pt>
                <c:pt idx="144">
                  <c:v>0.77985899999999997</c:v>
                </c:pt>
                <c:pt idx="145">
                  <c:v>0.774258</c:v>
                </c:pt>
                <c:pt idx="146">
                  <c:v>0.78253399999999995</c:v>
                </c:pt>
                <c:pt idx="147">
                  <c:v>0.77017999999999998</c:v>
                </c:pt>
                <c:pt idx="148">
                  <c:v>0.766818</c:v>
                </c:pt>
                <c:pt idx="149">
                  <c:v>0.772424</c:v>
                </c:pt>
                <c:pt idx="150">
                  <c:v>0.77336800000000006</c:v>
                </c:pt>
                <c:pt idx="151">
                  <c:v>0.77156800000000003</c:v>
                </c:pt>
                <c:pt idx="152">
                  <c:v>0.76979200000000003</c:v>
                </c:pt>
                <c:pt idx="153">
                  <c:v>0.781856</c:v>
                </c:pt>
                <c:pt idx="154">
                  <c:v>0.77440299999999995</c:v>
                </c:pt>
                <c:pt idx="155">
                  <c:v>0.77386200000000005</c:v>
                </c:pt>
                <c:pt idx="156">
                  <c:v>0.77251099999999995</c:v>
                </c:pt>
                <c:pt idx="157">
                  <c:v>0.77742599999999995</c:v>
                </c:pt>
                <c:pt idx="158">
                  <c:v>0.77451899999999996</c:v>
                </c:pt>
                <c:pt idx="159">
                  <c:v>0.77343200000000001</c:v>
                </c:pt>
                <c:pt idx="160">
                  <c:v>0.77391299999999996</c:v>
                </c:pt>
                <c:pt idx="161">
                  <c:v>0.77219099999999996</c:v>
                </c:pt>
                <c:pt idx="162">
                  <c:v>0.76459299999999997</c:v>
                </c:pt>
                <c:pt idx="163">
                  <c:v>0.77570499999999998</c:v>
                </c:pt>
                <c:pt idx="164">
                  <c:v>0.76662399999999997</c:v>
                </c:pt>
                <c:pt idx="165">
                  <c:v>0.76846499999999995</c:v>
                </c:pt>
                <c:pt idx="166">
                  <c:v>0.76995000000000002</c:v>
                </c:pt>
                <c:pt idx="167">
                  <c:v>0.76629700000000001</c:v>
                </c:pt>
                <c:pt idx="168">
                  <c:v>0.76705199999999996</c:v>
                </c:pt>
                <c:pt idx="169">
                  <c:v>0.76488299999999998</c:v>
                </c:pt>
                <c:pt idx="170">
                  <c:v>0.763131</c:v>
                </c:pt>
                <c:pt idx="171">
                  <c:v>0.75875300000000001</c:v>
                </c:pt>
                <c:pt idx="172">
                  <c:v>0.76037600000000005</c:v>
                </c:pt>
                <c:pt idx="173">
                  <c:v>0.75669799999999998</c:v>
                </c:pt>
                <c:pt idx="174">
                  <c:v>0.75923499999999999</c:v>
                </c:pt>
                <c:pt idx="175">
                  <c:v>0.77504799999999996</c:v>
                </c:pt>
                <c:pt idx="176">
                  <c:v>0.766455</c:v>
                </c:pt>
                <c:pt idx="177">
                  <c:v>0.77951400000000004</c:v>
                </c:pt>
                <c:pt idx="178">
                  <c:v>0.77714099999999997</c:v>
                </c:pt>
                <c:pt idx="179">
                  <c:v>0.77987200000000001</c:v>
                </c:pt>
                <c:pt idx="180">
                  <c:v>0.77106699999999995</c:v>
                </c:pt>
                <c:pt idx="181">
                  <c:v>0.78209300000000004</c:v>
                </c:pt>
                <c:pt idx="182">
                  <c:v>0.77438399999999996</c:v>
                </c:pt>
                <c:pt idx="183">
                  <c:v>0.77902099999999996</c:v>
                </c:pt>
                <c:pt idx="184">
                  <c:v>0.77318600000000004</c:v>
                </c:pt>
                <c:pt idx="185">
                  <c:v>0.76346400000000003</c:v>
                </c:pt>
                <c:pt idx="186">
                  <c:v>0.77020699999999997</c:v>
                </c:pt>
                <c:pt idx="187">
                  <c:v>0.77219000000000004</c:v>
                </c:pt>
                <c:pt idx="188">
                  <c:v>0.76988999999999996</c:v>
                </c:pt>
                <c:pt idx="189">
                  <c:v>0.76586399999999999</c:v>
                </c:pt>
                <c:pt idx="190">
                  <c:v>0.76852399999999998</c:v>
                </c:pt>
                <c:pt idx="191">
                  <c:v>0.77336300000000002</c:v>
                </c:pt>
                <c:pt idx="192">
                  <c:v>0.76893599999999995</c:v>
                </c:pt>
                <c:pt idx="193">
                  <c:v>0.76782899999999998</c:v>
                </c:pt>
                <c:pt idx="194">
                  <c:v>0.77041300000000001</c:v>
                </c:pt>
                <c:pt idx="195">
                  <c:v>0.76641899999999996</c:v>
                </c:pt>
                <c:pt idx="196">
                  <c:v>0.75812400000000002</c:v>
                </c:pt>
                <c:pt idx="197">
                  <c:v>0.76942900000000003</c:v>
                </c:pt>
                <c:pt idx="198">
                  <c:v>0.76148099999999996</c:v>
                </c:pt>
                <c:pt idx="199">
                  <c:v>0.75927500000000003</c:v>
                </c:pt>
                <c:pt idx="200">
                  <c:v>0.75914199999999998</c:v>
                </c:pt>
                <c:pt idx="201">
                  <c:v>0.76185099999999994</c:v>
                </c:pt>
                <c:pt idx="202">
                  <c:v>0.76214700000000002</c:v>
                </c:pt>
                <c:pt idx="203">
                  <c:v>0.76363300000000001</c:v>
                </c:pt>
                <c:pt idx="204">
                  <c:v>0.75949299999999997</c:v>
                </c:pt>
                <c:pt idx="205">
                  <c:v>0.74851100000000004</c:v>
                </c:pt>
                <c:pt idx="206">
                  <c:v>0.750587</c:v>
                </c:pt>
                <c:pt idx="207">
                  <c:v>0.75567300000000004</c:v>
                </c:pt>
                <c:pt idx="208">
                  <c:v>0.74835200000000002</c:v>
                </c:pt>
                <c:pt idx="209">
                  <c:v>0.73869300000000004</c:v>
                </c:pt>
                <c:pt idx="210">
                  <c:v>0.74304800000000004</c:v>
                </c:pt>
                <c:pt idx="211">
                  <c:v>0.74789300000000003</c:v>
                </c:pt>
                <c:pt idx="212">
                  <c:v>0.73756600000000005</c:v>
                </c:pt>
                <c:pt idx="213">
                  <c:v>0.73585800000000001</c:v>
                </c:pt>
                <c:pt idx="214">
                  <c:v>0.74345700000000003</c:v>
                </c:pt>
                <c:pt idx="215">
                  <c:v>0.73580599999999996</c:v>
                </c:pt>
                <c:pt idx="216">
                  <c:v>0.74294199999999999</c:v>
                </c:pt>
                <c:pt idx="217">
                  <c:v>0.73992500000000005</c:v>
                </c:pt>
                <c:pt idx="218">
                  <c:v>0.74374899999999999</c:v>
                </c:pt>
                <c:pt idx="219">
                  <c:v>0.73839200000000005</c:v>
                </c:pt>
                <c:pt idx="220">
                  <c:v>0.73558500000000004</c:v>
                </c:pt>
                <c:pt idx="221">
                  <c:v>0.74152799999999996</c:v>
                </c:pt>
                <c:pt idx="222">
                  <c:v>0.74455000000000005</c:v>
                </c:pt>
                <c:pt idx="223">
                  <c:v>0.73927399999999999</c:v>
                </c:pt>
                <c:pt idx="224">
                  <c:v>0.73454299999999995</c:v>
                </c:pt>
                <c:pt idx="225">
                  <c:v>0.73779799999999995</c:v>
                </c:pt>
                <c:pt idx="226">
                  <c:v>0.74254900000000001</c:v>
                </c:pt>
                <c:pt idx="227">
                  <c:v>0.73474600000000001</c:v>
                </c:pt>
                <c:pt idx="228">
                  <c:v>0.742066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ABDB-47FC-83A3-0F40D6463C9A}"/>
            </c:ext>
          </c:extLst>
        </c:ser>
        <c:ser>
          <c:idx val="15"/>
          <c:order val="14"/>
          <c:tx>
            <c:strRef>
              <c:f>'[5]e-6 ATP long ti (&gt;4)'!$CO$2</c:f>
              <c:strCache>
                <c:ptCount val="1"/>
                <c:pt idx="0">
                  <c:v>Mean of ROI Object 16 (Ratio Channel)</c:v>
                </c:pt>
              </c:strCache>
            </c:strRef>
          </c:tx>
          <c:spPr>
            <a:ln w="19050" cap="rnd">
              <a:solidFill>
                <a:schemeClr val="dk1">
                  <a:tint val="5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(&gt;4)'!$CO$3:$CO$231</c:f>
              <c:numCache>
                <c:formatCode>General</c:formatCode>
                <c:ptCount val="229"/>
                <c:pt idx="0">
                  <c:v>0.978742</c:v>
                </c:pt>
                <c:pt idx="1">
                  <c:v>0.98157099999999997</c:v>
                </c:pt>
                <c:pt idx="2">
                  <c:v>0.98700100000000002</c:v>
                </c:pt>
                <c:pt idx="3">
                  <c:v>0.97580599999999995</c:v>
                </c:pt>
                <c:pt idx="4">
                  <c:v>0.95691300000000001</c:v>
                </c:pt>
                <c:pt idx="5">
                  <c:v>0.95817099999999999</c:v>
                </c:pt>
                <c:pt idx="6">
                  <c:v>0.96349700000000005</c:v>
                </c:pt>
                <c:pt idx="7">
                  <c:v>0.95265500000000003</c:v>
                </c:pt>
                <c:pt idx="8">
                  <c:v>0.95052000000000003</c:v>
                </c:pt>
                <c:pt idx="9">
                  <c:v>0.94524600000000003</c:v>
                </c:pt>
                <c:pt idx="10">
                  <c:v>0.95137300000000002</c:v>
                </c:pt>
                <c:pt idx="11">
                  <c:v>0.94321200000000005</c:v>
                </c:pt>
                <c:pt idx="12">
                  <c:v>0.941967</c:v>
                </c:pt>
                <c:pt idx="13">
                  <c:v>0.94101299999999999</c:v>
                </c:pt>
                <c:pt idx="14">
                  <c:v>0.94261600000000001</c:v>
                </c:pt>
                <c:pt idx="15">
                  <c:v>0.93652800000000003</c:v>
                </c:pt>
                <c:pt idx="16">
                  <c:v>0.94470900000000002</c:v>
                </c:pt>
                <c:pt idx="17">
                  <c:v>0.93906299999999998</c:v>
                </c:pt>
                <c:pt idx="18">
                  <c:v>0.91852599999999995</c:v>
                </c:pt>
                <c:pt idx="19">
                  <c:v>0.93578700000000004</c:v>
                </c:pt>
                <c:pt idx="20">
                  <c:v>0.92118699999999998</c:v>
                </c:pt>
                <c:pt idx="21">
                  <c:v>0.91935</c:v>
                </c:pt>
                <c:pt idx="22">
                  <c:v>0.92085399999999995</c:v>
                </c:pt>
                <c:pt idx="23">
                  <c:v>0.91499600000000003</c:v>
                </c:pt>
                <c:pt idx="24">
                  <c:v>0.90622100000000005</c:v>
                </c:pt>
                <c:pt idx="25">
                  <c:v>0.89942599999999995</c:v>
                </c:pt>
                <c:pt idx="26">
                  <c:v>0.89624599999999999</c:v>
                </c:pt>
                <c:pt idx="27">
                  <c:v>0.89760300000000004</c:v>
                </c:pt>
                <c:pt idx="28">
                  <c:v>0.896146</c:v>
                </c:pt>
                <c:pt idx="29">
                  <c:v>0.91111500000000001</c:v>
                </c:pt>
                <c:pt idx="30">
                  <c:v>0.90064299999999997</c:v>
                </c:pt>
                <c:pt idx="31">
                  <c:v>0.90637000000000001</c:v>
                </c:pt>
                <c:pt idx="32">
                  <c:v>0.90018699999999996</c:v>
                </c:pt>
                <c:pt idx="33">
                  <c:v>0.91988499999999995</c:v>
                </c:pt>
                <c:pt idx="34">
                  <c:v>0.89878100000000005</c:v>
                </c:pt>
                <c:pt idx="35">
                  <c:v>0.91116399999999997</c:v>
                </c:pt>
                <c:pt idx="36">
                  <c:v>0.90941099999999997</c:v>
                </c:pt>
                <c:pt idx="37">
                  <c:v>0.90775300000000003</c:v>
                </c:pt>
                <c:pt idx="38">
                  <c:v>0.90609799999999996</c:v>
                </c:pt>
                <c:pt idx="39">
                  <c:v>0.90308900000000003</c:v>
                </c:pt>
                <c:pt idx="40">
                  <c:v>0.89640500000000001</c:v>
                </c:pt>
                <c:pt idx="41">
                  <c:v>0.904802</c:v>
                </c:pt>
                <c:pt idx="42">
                  <c:v>0.90377200000000002</c:v>
                </c:pt>
                <c:pt idx="43">
                  <c:v>0.88424100000000005</c:v>
                </c:pt>
                <c:pt idx="44">
                  <c:v>0.89951400000000004</c:v>
                </c:pt>
                <c:pt idx="45">
                  <c:v>0.89481999999999995</c:v>
                </c:pt>
                <c:pt idx="46">
                  <c:v>0.90525999999999995</c:v>
                </c:pt>
                <c:pt idx="47">
                  <c:v>0.89732999999999996</c:v>
                </c:pt>
                <c:pt idx="48">
                  <c:v>0.88530200000000003</c:v>
                </c:pt>
                <c:pt idx="49">
                  <c:v>0.88599700000000003</c:v>
                </c:pt>
                <c:pt idx="50">
                  <c:v>0.893069</c:v>
                </c:pt>
                <c:pt idx="51">
                  <c:v>0.89407800000000004</c:v>
                </c:pt>
                <c:pt idx="52">
                  <c:v>0.88945700000000005</c:v>
                </c:pt>
                <c:pt idx="53">
                  <c:v>0.88512299999999999</c:v>
                </c:pt>
                <c:pt idx="54">
                  <c:v>0.88956299999999999</c:v>
                </c:pt>
                <c:pt idx="55">
                  <c:v>0.88131199999999998</c:v>
                </c:pt>
                <c:pt idx="56">
                  <c:v>0.88505500000000004</c:v>
                </c:pt>
                <c:pt idx="57">
                  <c:v>0.87745399999999996</c:v>
                </c:pt>
                <c:pt idx="58">
                  <c:v>0.87628600000000001</c:v>
                </c:pt>
                <c:pt idx="59">
                  <c:v>0.88568599999999997</c:v>
                </c:pt>
                <c:pt idx="60">
                  <c:v>0.87795199999999995</c:v>
                </c:pt>
                <c:pt idx="61">
                  <c:v>0.87954100000000002</c:v>
                </c:pt>
                <c:pt idx="62">
                  <c:v>0.87144699999999997</c:v>
                </c:pt>
                <c:pt idx="63">
                  <c:v>0.88002599999999997</c:v>
                </c:pt>
                <c:pt idx="64">
                  <c:v>0.87289499999999998</c:v>
                </c:pt>
                <c:pt idx="65">
                  <c:v>0.87174700000000005</c:v>
                </c:pt>
                <c:pt idx="66">
                  <c:v>0.86417699999999997</c:v>
                </c:pt>
                <c:pt idx="67">
                  <c:v>0.88001600000000002</c:v>
                </c:pt>
                <c:pt idx="68">
                  <c:v>0.86599400000000004</c:v>
                </c:pt>
                <c:pt idx="69">
                  <c:v>0.86917299999999997</c:v>
                </c:pt>
                <c:pt idx="70">
                  <c:v>0.86575400000000002</c:v>
                </c:pt>
                <c:pt idx="71">
                  <c:v>0.86611700000000003</c:v>
                </c:pt>
                <c:pt idx="72">
                  <c:v>0.85781700000000005</c:v>
                </c:pt>
                <c:pt idx="73">
                  <c:v>0.86223300000000003</c:v>
                </c:pt>
                <c:pt idx="74">
                  <c:v>0.86226899999999995</c:v>
                </c:pt>
                <c:pt idx="75">
                  <c:v>0.85761500000000002</c:v>
                </c:pt>
                <c:pt idx="76">
                  <c:v>0.85316700000000001</c:v>
                </c:pt>
                <c:pt idx="77">
                  <c:v>0.85525200000000001</c:v>
                </c:pt>
                <c:pt idx="78">
                  <c:v>0.855765</c:v>
                </c:pt>
                <c:pt idx="79">
                  <c:v>0.86268800000000001</c:v>
                </c:pt>
                <c:pt idx="80">
                  <c:v>0.856012</c:v>
                </c:pt>
                <c:pt idx="81">
                  <c:v>0.857209</c:v>
                </c:pt>
                <c:pt idx="82">
                  <c:v>0.86861999999999995</c:v>
                </c:pt>
                <c:pt idx="83">
                  <c:v>0.86064399999999996</c:v>
                </c:pt>
                <c:pt idx="84">
                  <c:v>0.85591300000000003</c:v>
                </c:pt>
                <c:pt idx="85">
                  <c:v>0.84400299999999995</c:v>
                </c:pt>
                <c:pt idx="86">
                  <c:v>0.85197400000000001</c:v>
                </c:pt>
                <c:pt idx="87">
                  <c:v>0.84704900000000005</c:v>
                </c:pt>
                <c:pt idx="88">
                  <c:v>0.857823</c:v>
                </c:pt>
                <c:pt idx="89">
                  <c:v>0.85196400000000005</c:v>
                </c:pt>
                <c:pt idx="90">
                  <c:v>0.84550800000000004</c:v>
                </c:pt>
                <c:pt idx="91">
                  <c:v>0.84201899999999996</c:v>
                </c:pt>
                <c:pt idx="92">
                  <c:v>0.84889700000000001</c:v>
                </c:pt>
                <c:pt idx="93">
                  <c:v>0.84797</c:v>
                </c:pt>
                <c:pt idx="94">
                  <c:v>0.84702</c:v>
                </c:pt>
                <c:pt idx="95">
                  <c:v>0.84022600000000003</c:v>
                </c:pt>
                <c:pt idx="96">
                  <c:v>0.84614900000000004</c:v>
                </c:pt>
                <c:pt idx="97">
                  <c:v>0.84297</c:v>
                </c:pt>
                <c:pt idx="98">
                  <c:v>0.850858</c:v>
                </c:pt>
                <c:pt idx="99">
                  <c:v>0.84416500000000005</c:v>
                </c:pt>
                <c:pt idx="100">
                  <c:v>0.83995299999999995</c:v>
                </c:pt>
                <c:pt idx="101">
                  <c:v>0.85221899999999995</c:v>
                </c:pt>
                <c:pt idx="102">
                  <c:v>0.84296400000000005</c:v>
                </c:pt>
                <c:pt idx="103">
                  <c:v>0.84537899999999999</c:v>
                </c:pt>
                <c:pt idx="104">
                  <c:v>0.84859899999999999</c:v>
                </c:pt>
                <c:pt idx="105">
                  <c:v>0.84915099999999999</c:v>
                </c:pt>
                <c:pt idx="106">
                  <c:v>0.84398899999999999</c:v>
                </c:pt>
                <c:pt idx="107">
                  <c:v>0.85314000000000001</c:v>
                </c:pt>
                <c:pt idx="108">
                  <c:v>0.84845099999999996</c:v>
                </c:pt>
                <c:pt idx="109">
                  <c:v>0.85088900000000001</c:v>
                </c:pt>
                <c:pt idx="110">
                  <c:v>0.84646600000000005</c:v>
                </c:pt>
                <c:pt idx="111">
                  <c:v>0.83712799999999998</c:v>
                </c:pt>
                <c:pt idx="112">
                  <c:v>0.839893</c:v>
                </c:pt>
                <c:pt idx="113">
                  <c:v>0.84704100000000004</c:v>
                </c:pt>
                <c:pt idx="114">
                  <c:v>0.83538500000000004</c:v>
                </c:pt>
                <c:pt idx="115">
                  <c:v>0.83560199999999996</c:v>
                </c:pt>
                <c:pt idx="116">
                  <c:v>0.84737700000000005</c:v>
                </c:pt>
                <c:pt idx="117">
                  <c:v>0.84969499999999998</c:v>
                </c:pt>
                <c:pt idx="118">
                  <c:v>0.84353100000000003</c:v>
                </c:pt>
                <c:pt idx="119">
                  <c:v>0.84567000000000003</c:v>
                </c:pt>
                <c:pt idx="120">
                  <c:v>0.84362199999999998</c:v>
                </c:pt>
                <c:pt idx="121">
                  <c:v>0.83740800000000004</c:v>
                </c:pt>
                <c:pt idx="122">
                  <c:v>0.85099899999999995</c:v>
                </c:pt>
                <c:pt idx="123">
                  <c:v>0.84345300000000001</c:v>
                </c:pt>
                <c:pt idx="124">
                  <c:v>0.84106999999999998</c:v>
                </c:pt>
                <c:pt idx="125">
                  <c:v>0.84883500000000001</c:v>
                </c:pt>
                <c:pt idx="126">
                  <c:v>0.84926500000000005</c:v>
                </c:pt>
                <c:pt idx="127">
                  <c:v>0.85617600000000005</c:v>
                </c:pt>
                <c:pt idx="128">
                  <c:v>0.84732399999999997</c:v>
                </c:pt>
                <c:pt idx="129">
                  <c:v>0.84307900000000002</c:v>
                </c:pt>
                <c:pt idx="130">
                  <c:v>0.83921500000000004</c:v>
                </c:pt>
                <c:pt idx="131">
                  <c:v>0.84061200000000003</c:v>
                </c:pt>
                <c:pt idx="132">
                  <c:v>0.84662899999999996</c:v>
                </c:pt>
                <c:pt idx="133">
                  <c:v>0.84004699999999999</c:v>
                </c:pt>
                <c:pt idx="134">
                  <c:v>0.83360000000000001</c:v>
                </c:pt>
                <c:pt idx="135">
                  <c:v>0.84313000000000005</c:v>
                </c:pt>
                <c:pt idx="136">
                  <c:v>0.84356399999999998</c:v>
                </c:pt>
                <c:pt idx="137">
                  <c:v>0.83450100000000005</c:v>
                </c:pt>
                <c:pt idx="138">
                  <c:v>0.83457000000000003</c:v>
                </c:pt>
                <c:pt idx="139">
                  <c:v>0.83248699999999998</c:v>
                </c:pt>
                <c:pt idx="140">
                  <c:v>0.82313599999999998</c:v>
                </c:pt>
                <c:pt idx="141">
                  <c:v>0.835947</c:v>
                </c:pt>
                <c:pt idx="142">
                  <c:v>0.82452000000000003</c:v>
                </c:pt>
                <c:pt idx="143">
                  <c:v>0.83523099999999995</c:v>
                </c:pt>
                <c:pt idx="144">
                  <c:v>0.83110499999999998</c:v>
                </c:pt>
                <c:pt idx="145">
                  <c:v>0.826627</c:v>
                </c:pt>
                <c:pt idx="146">
                  <c:v>0.82498400000000005</c:v>
                </c:pt>
                <c:pt idx="147">
                  <c:v>0.82436799999999999</c:v>
                </c:pt>
                <c:pt idx="148">
                  <c:v>0.82878600000000002</c:v>
                </c:pt>
                <c:pt idx="149">
                  <c:v>0.83292600000000006</c:v>
                </c:pt>
                <c:pt idx="150">
                  <c:v>0.82486199999999998</c:v>
                </c:pt>
                <c:pt idx="151">
                  <c:v>0.82837899999999998</c:v>
                </c:pt>
                <c:pt idx="152">
                  <c:v>0.820218</c:v>
                </c:pt>
                <c:pt idx="153">
                  <c:v>0.82082599999999994</c:v>
                </c:pt>
                <c:pt idx="154">
                  <c:v>0.82574800000000004</c:v>
                </c:pt>
                <c:pt idx="155">
                  <c:v>0.81567599999999996</c:v>
                </c:pt>
                <c:pt idx="156">
                  <c:v>0.81791100000000005</c:v>
                </c:pt>
                <c:pt idx="157">
                  <c:v>0.82417600000000002</c:v>
                </c:pt>
                <c:pt idx="158">
                  <c:v>0.82663299999999995</c:v>
                </c:pt>
                <c:pt idx="159">
                  <c:v>0.81433699999999998</c:v>
                </c:pt>
                <c:pt idx="160">
                  <c:v>0.81006</c:v>
                </c:pt>
                <c:pt idx="161">
                  <c:v>0.82112700000000005</c:v>
                </c:pt>
                <c:pt idx="162">
                  <c:v>0.80724799999999997</c:v>
                </c:pt>
                <c:pt idx="163">
                  <c:v>0.82071499999999997</c:v>
                </c:pt>
                <c:pt idx="164">
                  <c:v>0.81561099999999997</c:v>
                </c:pt>
                <c:pt idx="165">
                  <c:v>0.81432499999999997</c:v>
                </c:pt>
                <c:pt idx="166">
                  <c:v>0.81554800000000005</c:v>
                </c:pt>
                <c:pt idx="167">
                  <c:v>0.81793800000000005</c:v>
                </c:pt>
                <c:pt idx="168">
                  <c:v>0.80946600000000002</c:v>
                </c:pt>
                <c:pt idx="169">
                  <c:v>0.815496</c:v>
                </c:pt>
                <c:pt idx="170">
                  <c:v>0.80406200000000005</c:v>
                </c:pt>
                <c:pt idx="171">
                  <c:v>0.80691199999999996</c:v>
                </c:pt>
                <c:pt idx="172">
                  <c:v>0.79640999999999995</c:v>
                </c:pt>
                <c:pt idx="173">
                  <c:v>0.80320800000000003</c:v>
                </c:pt>
                <c:pt idx="174">
                  <c:v>0.80525400000000003</c:v>
                </c:pt>
                <c:pt idx="175">
                  <c:v>0.814419</c:v>
                </c:pt>
                <c:pt idx="176">
                  <c:v>0.81403700000000001</c:v>
                </c:pt>
                <c:pt idx="177">
                  <c:v>0.80977100000000002</c:v>
                </c:pt>
                <c:pt idx="178">
                  <c:v>0.80898700000000001</c:v>
                </c:pt>
                <c:pt idx="179">
                  <c:v>0.81977699999999998</c:v>
                </c:pt>
                <c:pt idx="180">
                  <c:v>0.81007600000000002</c:v>
                </c:pt>
                <c:pt idx="181">
                  <c:v>0.79846399999999995</c:v>
                </c:pt>
                <c:pt idx="182">
                  <c:v>0.81213100000000005</c:v>
                </c:pt>
                <c:pt idx="183">
                  <c:v>0.80967199999999995</c:v>
                </c:pt>
                <c:pt idx="184">
                  <c:v>0.81482600000000005</c:v>
                </c:pt>
                <c:pt idx="185">
                  <c:v>0.80935000000000001</c:v>
                </c:pt>
                <c:pt idx="186">
                  <c:v>0.80488999999999999</c:v>
                </c:pt>
                <c:pt idx="187">
                  <c:v>0.80946700000000005</c:v>
                </c:pt>
                <c:pt idx="188">
                  <c:v>0.81095399999999995</c:v>
                </c:pt>
                <c:pt idx="189">
                  <c:v>0.80559499999999995</c:v>
                </c:pt>
                <c:pt idx="190">
                  <c:v>0.79874900000000004</c:v>
                </c:pt>
                <c:pt idx="191">
                  <c:v>0.80110000000000003</c:v>
                </c:pt>
                <c:pt idx="192">
                  <c:v>0.79432999999999998</c:v>
                </c:pt>
                <c:pt idx="193">
                  <c:v>0.79101699999999997</c:v>
                </c:pt>
                <c:pt idx="194">
                  <c:v>0.79135100000000003</c:v>
                </c:pt>
                <c:pt idx="195">
                  <c:v>0.80115899999999995</c:v>
                </c:pt>
                <c:pt idx="196">
                  <c:v>0.80463099999999999</c:v>
                </c:pt>
                <c:pt idx="197">
                  <c:v>0.80269599999999997</c:v>
                </c:pt>
                <c:pt idx="198">
                  <c:v>0.79162999999999994</c:v>
                </c:pt>
                <c:pt idx="199">
                  <c:v>0.79268000000000005</c:v>
                </c:pt>
                <c:pt idx="200">
                  <c:v>0.79878099999999996</c:v>
                </c:pt>
                <c:pt idx="201">
                  <c:v>0.80684699999999998</c:v>
                </c:pt>
                <c:pt idx="202">
                  <c:v>0.80799900000000002</c:v>
                </c:pt>
                <c:pt idx="203">
                  <c:v>0.80407700000000004</c:v>
                </c:pt>
                <c:pt idx="204">
                  <c:v>0.803925</c:v>
                </c:pt>
                <c:pt idx="205">
                  <c:v>0.80207700000000004</c:v>
                </c:pt>
                <c:pt idx="206">
                  <c:v>0.79542900000000005</c:v>
                </c:pt>
                <c:pt idx="207">
                  <c:v>0.80486599999999997</c:v>
                </c:pt>
                <c:pt idx="208">
                  <c:v>0.79008400000000001</c:v>
                </c:pt>
                <c:pt idx="209">
                  <c:v>0.7954</c:v>
                </c:pt>
                <c:pt idx="210">
                  <c:v>0.79876599999999998</c:v>
                </c:pt>
                <c:pt idx="211">
                  <c:v>0.79890499999999998</c:v>
                </c:pt>
                <c:pt idx="212">
                  <c:v>0.79368899999999998</c:v>
                </c:pt>
                <c:pt idx="213">
                  <c:v>0.80290700000000004</c:v>
                </c:pt>
                <c:pt idx="214">
                  <c:v>0.79682799999999998</c:v>
                </c:pt>
                <c:pt idx="215">
                  <c:v>0.79320199999999996</c:v>
                </c:pt>
                <c:pt idx="216">
                  <c:v>0.80542499999999995</c:v>
                </c:pt>
                <c:pt idx="217">
                  <c:v>0.79842800000000003</c:v>
                </c:pt>
                <c:pt idx="218">
                  <c:v>0.78768499999999997</c:v>
                </c:pt>
                <c:pt idx="219">
                  <c:v>0.78931799999999996</c:v>
                </c:pt>
                <c:pt idx="220">
                  <c:v>0.80002600000000001</c:v>
                </c:pt>
                <c:pt idx="221">
                  <c:v>0.78209200000000001</c:v>
                </c:pt>
                <c:pt idx="222">
                  <c:v>0.78575899999999999</c:v>
                </c:pt>
                <c:pt idx="223">
                  <c:v>0.78373400000000004</c:v>
                </c:pt>
                <c:pt idx="224">
                  <c:v>0.78799600000000003</c:v>
                </c:pt>
                <c:pt idx="225">
                  <c:v>0.79618</c:v>
                </c:pt>
                <c:pt idx="226">
                  <c:v>0.78957599999999994</c:v>
                </c:pt>
                <c:pt idx="227">
                  <c:v>0.79145200000000004</c:v>
                </c:pt>
                <c:pt idx="228">
                  <c:v>0.792184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ABDB-47FC-83A3-0F40D6463C9A}"/>
            </c:ext>
          </c:extLst>
        </c:ser>
        <c:ser>
          <c:idx val="16"/>
          <c:order val="15"/>
          <c:tx>
            <c:strRef>
              <c:f>'[5]e-6 ATP long ti (&gt;4)'!$CP$2</c:f>
              <c:strCache>
                <c:ptCount val="1"/>
                <c:pt idx="0">
                  <c:v>Mean of ROI Object 17 (Ratio Channel)</c:v>
                </c:pt>
              </c:strCache>
            </c:strRef>
          </c:tx>
          <c:spPr>
            <a:ln w="19050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(&gt;4)'!$CP$3:$CP$231</c:f>
              <c:numCache>
                <c:formatCode>General</c:formatCode>
                <c:ptCount val="229"/>
                <c:pt idx="0">
                  <c:v>0.72927299999999995</c:v>
                </c:pt>
                <c:pt idx="1">
                  <c:v>0.72628099999999995</c:v>
                </c:pt>
                <c:pt idx="2">
                  <c:v>0.72412600000000005</c:v>
                </c:pt>
                <c:pt idx="3">
                  <c:v>0.72683200000000003</c:v>
                </c:pt>
                <c:pt idx="4">
                  <c:v>0.71574300000000002</c:v>
                </c:pt>
                <c:pt idx="5">
                  <c:v>0.71830400000000005</c:v>
                </c:pt>
                <c:pt idx="6">
                  <c:v>0.71802299999999997</c:v>
                </c:pt>
                <c:pt idx="7">
                  <c:v>0.71810600000000002</c:v>
                </c:pt>
                <c:pt idx="8">
                  <c:v>0.70777999999999996</c:v>
                </c:pt>
                <c:pt idx="9">
                  <c:v>0.70662499999999995</c:v>
                </c:pt>
                <c:pt idx="10">
                  <c:v>0.70463500000000001</c:v>
                </c:pt>
                <c:pt idx="11">
                  <c:v>0.69933500000000004</c:v>
                </c:pt>
                <c:pt idx="12">
                  <c:v>0.69931399999999999</c:v>
                </c:pt>
                <c:pt idx="13">
                  <c:v>0.69806699999999999</c:v>
                </c:pt>
                <c:pt idx="14">
                  <c:v>0.68894900000000003</c:v>
                </c:pt>
                <c:pt idx="15">
                  <c:v>0.68729799999999996</c:v>
                </c:pt>
                <c:pt idx="16">
                  <c:v>0.69494199999999995</c:v>
                </c:pt>
                <c:pt idx="17">
                  <c:v>0.69167699999999999</c:v>
                </c:pt>
                <c:pt idx="18">
                  <c:v>0.68114399999999997</c:v>
                </c:pt>
                <c:pt idx="19">
                  <c:v>0.67923699999999998</c:v>
                </c:pt>
                <c:pt idx="20">
                  <c:v>0.67470600000000003</c:v>
                </c:pt>
                <c:pt idx="21">
                  <c:v>0.67295199999999999</c:v>
                </c:pt>
                <c:pt idx="22">
                  <c:v>0.67141799999999996</c:v>
                </c:pt>
                <c:pt idx="23">
                  <c:v>0.67625800000000003</c:v>
                </c:pt>
                <c:pt idx="24">
                  <c:v>0.66372299999999995</c:v>
                </c:pt>
                <c:pt idx="25">
                  <c:v>0.66641700000000004</c:v>
                </c:pt>
                <c:pt idx="26">
                  <c:v>0.66811299999999996</c:v>
                </c:pt>
                <c:pt idx="27">
                  <c:v>0.66862200000000005</c:v>
                </c:pt>
                <c:pt idx="28">
                  <c:v>0.66902700000000004</c:v>
                </c:pt>
                <c:pt idx="29">
                  <c:v>0.67132999999999998</c:v>
                </c:pt>
                <c:pt idx="30">
                  <c:v>0.66974</c:v>
                </c:pt>
                <c:pt idx="31">
                  <c:v>0.67782100000000001</c:v>
                </c:pt>
                <c:pt idx="32">
                  <c:v>0.67768499999999998</c:v>
                </c:pt>
                <c:pt idx="33">
                  <c:v>0.70074700000000001</c:v>
                </c:pt>
                <c:pt idx="34">
                  <c:v>0.69916599999999995</c:v>
                </c:pt>
                <c:pt idx="35">
                  <c:v>0.70312200000000002</c:v>
                </c:pt>
                <c:pt idx="36">
                  <c:v>0.70447700000000002</c:v>
                </c:pt>
                <c:pt idx="37">
                  <c:v>0.70577199999999995</c:v>
                </c:pt>
                <c:pt idx="38">
                  <c:v>0.70672199999999996</c:v>
                </c:pt>
                <c:pt idx="39">
                  <c:v>0.71865999999999997</c:v>
                </c:pt>
                <c:pt idx="40">
                  <c:v>0.71548199999999995</c:v>
                </c:pt>
                <c:pt idx="41">
                  <c:v>0.71511199999999997</c:v>
                </c:pt>
                <c:pt idx="42">
                  <c:v>0.71301000000000003</c:v>
                </c:pt>
                <c:pt idx="43">
                  <c:v>0.71149099999999998</c:v>
                </c:pt>
                <c:pt idx="44">
                  <c:v>0.72009999999999996</c:v>
                </c:pt>
                <c:pt idx="45">
                  <c:v>0.72458199999999995</c:v>
                </c:pt>
                <c:pt idx="46">
                  <c:v>0.74613200000000002</c:v>
                </c:pt>
                <c:pt idx="47">
                  <c:v>0.74653199999999997</c:v>
                </c:pt>
                <c:pt idx="48">
                  <c:v>0.72372999999999998</c:v>
                </c:pt>
                <c:pt idx="49">
                  <c:v>0.713395</c:v>
                </c:pt>
                <c:pt idx="50">
                  <c:v>0.71027399999999996</c:v>
                </c:pt>
                <c:pt idx="51">
                  <c:v>0.71097699999999997</c:v>
                </c:pt>
                <c:pt idx="52">
                  <c:v>0.70257400000000003</c:v>
                </c:pt>
                <c:pt idx="53">
                  <c:v>0.70108300000000001</c:v>
                </c:pt>
                <c:pt idx="54">
                  <c:v>0.699519</c:v>
                </c:pt>
                <c:pt idx="55">
                  <c:v>0.68547199999999997</c:v>
                </c:pt>
                <c:pt idx="56">
                  <c:v>0.69286499999999995</c:v>
                </c:pt>
                <c:pt idx="57">
                  <c:v>0.684867</c:v>
                </c:pt>
                <c:pt idx="58">
                  <c:v>0.684199</c:v>
                </c:pt>
                <c:pt idx="59">
                  <c:v>0.68190799999999996</c:v>
                </c:pt>
                <c:pt idx="60">
                  <c:v>0.68262</c:v>
                </c:pt>
                <c:pt idx="61">
                  <c:v>0.67123900000000003</c:v>
                </c:pt>
                <c:pt idx="62">
                  <c:v>0.67029899999999998</c:v>
                </c:pt>
                <c:pt idx="63">
                  <c:v>0.67466400000000004</c:v>
                </c:pt>
                <c:pt idx="64">
                  <c:v>0.67137000000000002</c:v>
                </c:pt>
                <c:pt idx="65">
                  <c:v>0.66760299999999995</c:v>
                </c:pt>
                <c:pt idx="66">
                  <c:v>0.665709</c:v>
                </c:pt>
                <c:pt idx="67">
                  <c:v>0.67038299999999995</c:v>
                </c:pt>
                <c:pt idx="68">
                  <c:v>0.66849000000000003</c:v>
                </c:pt>
                <c:pt idx="69">
                  <c:v>0.66569400000000001</c:v>
                </c:pt>
                <c:pt idx="70">
                  <c:v>0.66143799999999997</c:v>
                </c:pt>
                <c:pt idx="71">
                  <c:v>0.65945200000000004</c:v>
                </c:pt>
                <c:pt idx="72">
                  <c:v>0.66050799999999998</c:v>
                </c:pt>
                <c:pt idx="73">
                  <c:v>0.65953700000000004</c:v>
                </c:pt>
                <c:pt idx="74">
                  <c:v>0.660632</c:v>
                </c:pt>
                <c:pt idx="75">
                  <c:v>0.65785300000000002</c:v>
                </c:pt>
                <c:pt idx="76">
                  <c:v>0.65265600000000001</c:v>
                </c:pt>
                <c:pt idx="77">
                  <c:v>0.65581699999999998</c:v>
                </c:pt>
                <c:pt idx="78">
                  <c:v>0.64749900000000005</c:v>
                </c:pt>
                <c:pt idx="79">
                  <c:v>0.65117700000000001</c:v>
                </c:pt>
                <c:pt idx="80">
                  <c:v>0.64354699999999998</c:v>
                </c:pt>
                <c:pt idx="81">
                  <c:v>0.64438399999999996</c:v>
                </c:pt>
                <c:pt idx="82">
                  <c:v>0.65045500000000001</c:v>
                </c:pt>
                <c:pt idx="83">
                  <c:v>0.65110999999999997</c:v>
                </c:pt>
                <c:pt idx="84">
                  <c:v>0.65213299999999996</c:v>
                </c:pt>
                <c:pt idx="85">
                  <c:v>0.65743099999999999</c:v>
                </c:pt>
                <c:pt idx="86">
                  <c:v>0.65601299999999996</c:v>
                </c:pt>
                <c:pt idx="87">
                  <c:v>0.64926300000000003</c:v>
                </c:pt>
                <c:pt idx="88">
                  <c:v>0.65138600000000002</c:v>
                </c:pt>
                <c:pt idx="89">
                  <c:v>0.65281100000000003</c:v>
                </c:pt>
                <c:pt idx="90">
                  <c:v>0.64275800000000005</c:v>
                </c:pt>
                <c:pt idx="91">
                  <c:v>0.63702400000000003</c:v>
                </c:pt>
                <c:pt idx="92">
                  <c:v>0.64689300000000005</c:v>
                </c:pt>
                <c:pt idx="93">
                  <c:v>0.64036000000000004</c:v>
                </c:pt>
                <c:pt idx="94">
                  <c:v>0.63836400000000004</c:v>
                </c:pt>
                <c:pt idx="95">
                  <c:v>0.63668400000000003</c:v>
                </c:pt>
                <c:pt idx="96">
                  <c:v>0.64103100000000002</c:v>
                </c:pt>
                <c:pt idx="97">
                  <c:v>0.635822</c:v>
                </c:pt>
                <c:pt idx="98">
                  <c:v>0.64100599999999996</c:v>
                </c:pt>
                <c:pt idx="99">
                  <c:v>0.639289</c:v>
                </c:pt>
                <c:pt idx="100">
                  <c:v>0.636602</c:v>
                </c:pt>
                <c:pt idx="101">
                  <c:v>0.64232</c:v>
                </c:pt>
                <c:pt idx="102">
                  <c:v>0.63772899999999999</c:v>
                </c:pt>
                <c:pt idx="103">
                  <c:v>0.63730799999999999</c:v>
                </c:pt>
                <c:pt idx="104">
                  <c:v>0.63701099999999999</c:v>
                </c:pt>
                <c:pt idx="105">
                  <c:v>0.63231700000000002</c:v>
                </c:pt>
                <c:pt idx="106">
                  <c:v>0.63290500000000005</c:v>
                </c:pt>
                <c:pt idx="107">
                  <c:v>0.630938</c:v>
                </c:pt>
                <c:pt idx="108">
                  <c:v>0.63437900000000003</c:v>
                </c:pt>
                <c:pt idx="109">
                  <c:v>0.63644800000000001</c:v>
                </c:pt>
                <c:pt idx="110">
                  <c:v>0.63600500000000004</c:v>
                </c:pt>
                <c:pt idx="111">
                  <c:v>0.63567399999999996</c:v>
                </c:pt>
                <c:pt idx="112">
                  <c:v>0.63717299999999999</c:v>
                </c:pt>
                <c:pt idx="113">
                  <c:v>0.63109300000000002</c:v>
                </c:pt>
                <c:pt idx="114">
                  <c:v>0.62727599999999994</c:v>
                </c:pt>
                <c:pt idx="115">
                  <c:v>0.63142699999999996</c:v>
                </c:pt>
                <c:pt idx="116">
                  <c:v>0.63346800000000003</c:v>
                </c:pt>
                <c:pt idx="117">
                  <c:v>0.63200100000000003</c:v>
                </c:pt>
                <c:pt idx="118">
                  <c:v>0.631359</c:v>
                </c:pt>
                <c:pt idx="119">
                  <c:v>0.63368400000000003</c:v>
                </c:pt>
                <c:pt idx="120">
                  <c:v>0.63217199999999996</c:v>
                </c:pt>
                <c:pt idx="121">
                  <c:v>0.62808799999999998</c:v>
                </c:pt>
                <c:pt idx="122">
                  <c:v>0.633988</c:v>
                </c:pt>
                <c:pt idx="123">
                  <c:v>0.63313900000000001</c:v>
                </c:pt>
                <c:pt idx="124">
                  <c:v>0.634656</c:v>
                </c:pt>
                <c:pt idx="125">
                  <c:v>0.63728099999999999</c:v>
                </c:pt>
                <c:pt idx="126">
                  <c:v>0.62913200000000002</c:v>
                </c:pt>
                <c:pt idx="127">
                  <c:v>0.62957799999999997</c:v>
                </c:pt>
                <c:pt idx="128">
                  <c:v>0.63758099999999995</c:v>
                </c:pt>
                <c:pt idx="129">
                  <c:v>0.63446100000000005</c:v>
                </c:pt>
                <c:pt idx="130">
                  <c:v>0.63831000000000004</c:v>
                </c:pt>
                <c:pt idx="131">
                  <c:v>0.63744400000000001</c:v>
                </c:pt>
                <c:pt idx="132">
                  <c:v>0.632378</c:v>
                </c:pt>
                <c:pt idx="133">
                  <c:v>0.63564200000000004</c:v>
                </c:pt>
                <c:pt idx="134">
                  <c:v>0.63760099999999997</c:v>
                </c:pt>
                <c:pt idx="135">
                  <c:v>0.64257799999999998</c:v>
                </c:pt>
                <c:pt idx="136">
                  <c:v>0.635849</c:v>
                </c:pt>
                <c:pt idx="137">
                  <c:v>0.63627699999999998</c:v>
                </c:pt>
                <c:pt idx="138">
                  <c:v>0.63588299999999998</c:v>
                </c:pt>
                <c:pt idx="139">
                  <c:v>0.633239</c:v>
                </c:pt>
                <c:pt idx="140">
                  <c:v>0.63385199999999997</c:v>
                </c:pt>
                <c:pt idx="141">
                  <c:v>0.63985700000000001</c:v>
                </c:pt>
                <c:pt idx="142">
                  <c:v>0.63085599999999997</c:v>
                </c:pt>
                <c:pt idx="143">
                  <c:v>0.63299799999999995</c:v>
                </c:pt>
                <c:pt idx="144">
                  <c:v>0.63427900000000004</c:v>
                </c:pt>
                <c:pt idx="145">
                  <c:v>0.63319400000000003</c:v>
                </c:pt>
                <c:pt idx="146">
                  <c:v>0.63698999999999995</c:v>
                </c:pt>
                <c:pt idx="147">
                  <c:v>0.63359200000000004</c:v>
                </c:pt>
                <c:pt idx="148">
                  <c:v>0.63028200000000001</c:v>
                </c:pt>
                <c:pt idx="149">
                  <c:v>0.624834</c:v>
                </c:pt>
                <c:pt idx="150">
                  <c:v>0.63820200000000005</c:v>
                </c:pt>
                <c:pt idx="151">
                  <c:v>0.63393900000000003</c:v>
                </c:pt>
                <c:pt idx="152">
                  <c:v>0.63183800000000001</c:v>
                </c:pt>
                <c:pt idx="153">
                  <c:v>0.63446499999999995</c:v>
                </c:pt>
                <c:pt idx="154">
                  <c:v>0.63081200000000004</c:v>
                </c:pt>
                <c:pt idx="155">
                  <c:v>0.62728399999999995</c:v>
                </c:pt>
                <c:pt idx="156">
                  <c:v>0.62877000000000005</c:v>
                </c:pt>
                <c:pt idx="157">
                  <c:v>0.63147900000000001</c:v>
                </c:pt>
                <c:pt idx="158">
                  <c:v>0.62710600000000005</c:v>
                </c:pt>
                <c:pt idx="159">
                  <c:v>0.62883599999999995</c:v>
                </c:pt>
                <c:pt idx="160">
                  <c:v>0.62911799999999996</c:v>
                </c:pt>
                <c:pt idx="161">
                  <c:v>0.62603500000000001</c:v>
                </c:pt>
                <c:pt idx="162">
                  <c:v>0.62007999999999996</c:v>
                </c:pt>
                <c:pt idx="163">
                  <c:v>0.62939500000000004</c:v>
                </c:pt>
                <c:pt idx="164">
                  <c:v>0.61975599999999997</c:v>
                </c:pt>
                <c:pt idx="165">
                  <c:v>0.62904099999999996</c:v>
                </c:pt>
                <c:pt idx="166">
                  <c:v>0.62296300000000004</c:v>
                </c:pt>
                <c:pt idx="167">
                  <c:v>0.61718600000000001</c:v>
                </c:pt>
                <c:pt idx="168">
                  <c:v>0.62639299999999998</c:v>
                </c:pt>
                <c:pt idx="169">
                  <c:v>0.62374200000000002</c:v>
                </c:pt>
                <c:pt idx="170">
                  <c:v>0.62584899999999999</c:v>
                </c:pt>
                <c:pt idx="171">
                  <c:v>0.62565700000000002</c:v>
                </c:pt>
                <c:pt idx="172">
                  <c:v>0.621193</c:v>
                </c:pt>
                <c:pt idx="173">
                  <c:v>0.62058800000000003</c:v>
                </c:pt>
                <c:pt idx="174">
                  <c:v>0.61755499999999997</c:v>
                </c:pt>
                <c:pt idx="175">
                  <c:v>0.62064699999999995</c:v>
                </c:pt>
                <c:pt idx="176">
                  <c:v>0.61378699999999997</c:v>
                </c:pt>
                <c:pt idx="177">
                  <c:v>0.62149500000000002</c:v>
                </c:pt>
                <c:pt idx="178">
                  <c:v>0.61729699999999998</c:v>
                </c:pt>
                <c:pt idx="179">
                  <c:v>0.62226599999999999</c:v>
                </c:pt>
                <c:pt idx="180">
                  <c:v>0.61760700000000002</c:v>
                </c:pt>
                <c:pt idx="181">
                  <c:v>0.61751599999999995</c:v>
                </c:pt>
                <c:pt idx="182">
                  <c:v>0.61185500000000004</c:v>
                </c:pt>
                <c:pt idx="183">
                  <c:v>0.61430399999999996</c:v>
                </c:pt>
                <c:pt idx="184">
                  <c:v>0.61469300000000004</c:v>
                </c:pt>
                <c:pt idx="185">
                  <c:v>0.61070000000000002</c:v>
                </c:pt>
                <c:pt idx="186">
                  <c:v>0.608653</c:v>
                </c:pt>
                <c:pt idx="187">
                  <c:v>0.61307400000000001</c:v>
                </c:pt>
                <c:pt idx="188">
                  <c:v>0.61683399999999999</c:v>
                </c:pt>
                <c:pt idx="189">
                  <c:v>0.61176900000000001</c:v>
                </c:pt>
                <c:pt idx="190">
                  <c:v>0.61352499999999999</c:v>
                </c:pt>
                <c:pt idx="191">
                  <c:v>0.60612699999999997</c:v>
                </c:pt>
                <c:pt idx="192">
                  <c:v>0.61086499999999999</c:v>
                </c:pt>
                <c:pt idx="193">
                  <c:v>0.60946500000000003</c:v>
                </c:pt>
                <c:pt idx="194">
                  <c:v>0.61325600000000002</c:v>
                </c:pt>
                <c:pt idx="195">
                  <c:v>0.61633099999999996</c:v>
                </c:pt>
                <c:pt idx="196">
                  <c:v>0.61779700000000004</c:v>
                </c:pt>
                <c:pt idx="197">
                  <c:v>0.61563100000000004</c:v>
                </c:pt>
                <c:pt idx="198">
                  <c:v>0.610406</c:v>
                </c:pt>
                <c:pt idx="199">
                  <c:v>0.60635499999999998</c:v>
                </c:pt>
                <c:pt idx="200">
                  <c:v>0.61344799999999999</c:v>
                </c:pt>
                <c:pt idx="201">
                  <c:v>0.61748599999999998</c:v>
                </c:pt>
                <c:pt idx="202">
                  <c:v>0.61256100000000002</c:v>
                </c:pt>
                <c:pt idx="203">
                  <c:v>0.61610900000000002</c:v>
                </c:pt>
                <c:pt idx="204">
                  <c:v>0.61108399999999996</c:v>
                </c:pt>
                <c:pt idx="205">
                  <c:v>0.60795900000000003</c:v>
                </c:pt>
                <c:pt idx="206">
                  <c:v>0.60355999999999999</c:v>
                </c:pt>
                <c:pt idx="207">
                  <c:v>0.61487099999999995</c:v>
                </c:pt>
                <c:pt idx="208">
                  <c:v>0.60663299999999998</c:v>
                </c:pt>
                <c:pt idx="209">
                  <c:v>0.59876099999999999</c:v>
                </c:pt>
                <c:pt idx="210">
                  <c:v>0.60972700000000002</c:v>
                </c:pt>
                <c:pt idx="211">
                  <c:v>0.607182</c:v>
                </c:pt>
                <c:pt idx="212">
                  <c:v>0.60300699999999996</c:v>
                </c:pt>
                <c:pt idx="213">
                  <c:v>0.61198699999999995</c:v>
                </c:pt>
                <c:pt idx="214">
                  <c:v>0.609429</c:v>
                </c:pt>
                <c:pt idx="215">
                  <c:v>0.60397599999999996</c:v>
                </c:pt>
                <c:pt idx="216">
                  <c:v>0.61231199999999997</c:v>
                </c:pt>
                <c:pt idx="217">
                  <c:v>0.60763599999999995</c:v>
                </c:pt>
                <c:pt idx="218">
                  <c:v>0.60693299999999994</c:v>
                </c:pt>
                <c:pt idx="219">
                  <c:v>0.60271799999999998</c:v>
                </c:pt>
                <c:pt idx="220">
                  <c:v>0.60533199999999998</c:v>
                </c:pt>
                <c:pt idx="221">
                  <c:v>0.59657400000000005</c:v>
                </c:pt>
                <c:pt idx="222">
                  <c:v>0.60370299999999999</c:v>
                </c:pt>
                <c:pt idx="223">
                  <c:v>0.59796400000000005</c:v>
                </c:pt>
                <c:pt idx="224">
                  <c:v>0.59876499999999999</c:v>
                </c:pt>
                <c:pt idx="225">
                  <c:v>0.59530499999999997</c:v>
                </c:pt>
                <c:pt idx="226">
                  <c:v>0.59690299999999996</c:v>
                </c:pt>
                <c:pt idx="227">
                  <c:v>0.59687599999999996</c:v>
                </c:pt>
                <c:pt idx="228">
                  <c:v>0.60359200000000002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ABDB-47FC-83A3-0F40D6463C9A}"/>
            </c:ext>
          </c:extLst>
        </c:ser>
        <c:ser>
          <c:idx val="17"/>
          <c:order val="16"/>
          <c:tx>
            <c:strRef>
              <c:f>'[5]e-6 ATP long ti (&gt;4)'!$CQ$2</c:f>
              <c:strCache>
                <c:ptCount val="1"/>
                <c:pt idx="0">
                  <c:v>Mean of ROI Object 18 (Ratio Channel)</c:v>
                </c:pt>
              </c:strCache>
            </c:strRef>
          </c:tx>
          <c:spPr>
            <a:ln w="19050" cap="rnd">
              <a:solidFill>
                <a:schemeClr val="dk1">
                  <a:tint val="9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(&gt;4)'!$CQ$3:$CQ$231</c:f>
              <c:numCache>
                <c:formatCode>General</c:formatCode>
                <c:ptCount val="229"/>
                <c:pt idx="0">
                  <c:v>0.86818300000000004</c:v>
                </c:pt>
                <c:pt idx="1">
                  <c:v>0.86359200000000003</c:v>
                </c:pt>
                <c:pt idx="2">
                  <c:v>0.855904</c:v>
                </c:pt>
                <c:pt idx="3">
                  <c:v>0.85722600000000004</c:v>
                </c:pt>
                <c:pt idx="4">
                  <c:v>0.84676700000000005</c:v>
                </c:pt>
                <c:pt idx="5">
                  <c:v>0.84695699999999996</c:v>
                </c:pt>
                <c:pt idx="6">
                  <c:v>0.84899999999999998</c:v>
                </c:pt>
                <c:pt idx="7">
                  <c:v>0.84114699999999998</c:v>
                </c:pt>
                <c:pt idx="8">
                  <c:v>0.844638</c:v>
                </c:pt>
                <c:pt idx="9">
                  <c:v>0.82611199999999996</c:v>
                </c:pt>
                <c:pt idx="10">
                  <c:v>0.83553299999999997</c:v>
                </c:pt>
                <c:pt idx="11">
                  <c:v>0.82979700000000001</c:v>
                </c:pt>
                <c:pt idx="12">
                  <c:v>0.83039799999999997</c:v>
                </c:pt>
                <c:pt idx="13">
                  <c:v>0.82798499999999997</c:v>
                </c:pt>
                <c:pt idx="14">
                  <c:v>0.80971099999999996</c:v>
                </c:pt>
                <c:pt idx="15">
                  <c:v>0.81919500000000001</c:v>
                </c:pt>
                <c:pt idx="16">
                  <c:v>0.82040299999999999</c:v>
                </c:pt>
                <c:pt idx="17">
                  <c:v>0.82372599999999996</c:v>
                </c:pt>
                <c:pt idx="18">
                  <c:v>0.80889999999999995</c:v>
                </c:pt>
                <c:pt idx="19">
                  <c:v>0.80648500000000001</c:v>
                </c:pt>
                <c:pt idx="20">
                  <c:v>0.79218599999999995</c:v>
                </c:pt>
                <c:pt idx="21">
                  <c:v>0.79820000000000002</c:v>
                </c:pt>
                <c:pt idx="22">
                  <c:v>0.79042199999999996</c:v>
                </c:pt>
                <c:pt idx="23">
                  <c:v>0.79517400000000005</c:v>
                </c:pt>
                <c:pt idx="24">
                  <c:v>0.791794</c:v>
                </c:pt>
                <c:pt idx="25">
                  <c:v>0.79173099999999996</c:v>
                </c:pt>
                <c:pt idx="26">
                  <c:v>0.78321099999999999</c:v>
                </c:pt>
                <c:pt idx="27">
                  <c:v>0.78641399999999995</c:v>
                </c:pt>
                <c:pt idx="28">
                  <c:v>0.78637999999999997</c:v>
                </c:pt>
                <c:pt idx="29">
                  <c:v>0.79109200000000002</c:v>
                </c:pt>
                <c:pt idx="30">
                  <c:v>0.78240500000000002</c:v>
                </c:pt>
                <c:pt idx="31">
                  <c:v>0.78717099999999995</c:v>
                </c:pt>
                <c:pt idx="32">
                  <c:v>0.78456599999999999</c:v>
                </c:pt>
                <c:pt idx="33">
                  <c:v>0.79403599999999996</c:v>
                </c:pt>
                <c:pt idx="34">
                  <c:v>0.78925000000000001</c:v>
                </c:pt>
                <c:pt idx="35">
                  <c:v>0.79173099999999996</c:v>
                </c:pt>
                <c:pt idx="36">
                  <c:v>0.79375399999999996</c:v>
                </c:pt>
                <c:pt idx="37">
                  <c:v>0.78634899999999996</c:v>
                </c:pt>
                <c:pt idx="38">
                  <c:v>0.79527800000000004</c:v>
                </c:pt>
                <c:pt idx="39">
                  <c:v>0.78397399999999995</c:v>
                </c:pt>
                <c:pt idx="40">
                  <c:v>0.79987299999999995</c:v>
                </c:pt>
                <c:pt idx="41">
                  <c:v>0.79746700000000004</c:v>
                </c:pt>
                <c:pt idx="42">
                  <c:v>0.79361499999999996</c:v>
                </c:pt>
                <c:pt idx="43">
                  <c:v>0.78956199999999999</c:v>
                </c:pt>
                <c:pt idx="44">
                  <c:v>0.79406699999999997</c:v>
                </c:pt>
                <c:pt idx="45">
                  <c:v>0.79109300000000005</c:v>
                </c:pt>
                <c:pt idx="46">
                  <c:v>0.80038799999999999</c:v>
                </c:pt>
                <c:pt idx="47">
                  <c:v>0.79124799999999995</c:v>
                </c:pt>
                <c:pt idx="48">
                  <c:v>0.79415100000000005</c:v>
                </c:pt>
                <c:pt idx="49">
                  <c:v>0.79450600000000005</c:v>
                </c:pt>
                <c:pt idx="50">
                  <c:v>0.79663499999999998</c:v>
                </c:pt>
                <c:pt idx="51">
                  <c:v>0.80429099999999998</c:v>
                </c:pt>
                <c:pt idx="52">
                  <c:v>0.79586100000000004</c:v>
                </c:pt>
                <c:pt idx="53">
                  <c:v>0.79432000000000003</c:v>
                </c:pt>
                <c:pt idx="54">
                  <c:v>0.79377399999999998</c:v>
                </c:pt>
                <c:pt idx="55">
                  <c:v>0.79200999999999999</c:v>
                </c:pt>
                <c:pt idx="56">
                  <c:v>0.80252800000000002</c:v>
                </c:pt>
                <c:pt idx="57">
                  <c:v>0.79546600000000001</c:v>
                </c:pt>
                <c:pt idx="58">
                  <c:v>0.79087399999999997</c:v>
                </c:pt>
                <c:pt idx="59">
                  <c:v>0.78561499999999995</c:v>
                </c:pt>
                <c:pt idx="60">
                  <c:v>0.79785799999999996</c:v>
                </c:pt>
                <c:pt idx="61">
                  <c:v>0.78818200000000005</c:v>
                </c:pt>
                <c:pt idx="62">
                  <c:v>0.78174900000000003</c:v>
                </c:pt>
                <c:pt idx="63">
                  <c:v>0.794041</c:v>
                </c:pt>
                <c:pt idx="64">
                  <c:v>0.79043399999999997</c:v>
                </c:pt>
                <c:pt idx="65">
                  <c:v>0.78323799999999999</c:v>
                </c:pt>
                <c:pt idx="66">
                  <c:v>0.78102000000000005</c:v>
                </c:pt>
                <c:pt idx="67">
                  <c:v>0.78158300000000003</c:v>
                </c:pt>
                <c:pt idx="68">
                  <c:v>0.77943099999999998</c:v>
                </c:pt>
                <c:pt idx="69">
                  <c:v>0.78034099999999995</c:v>
                </c:pt>
                <c:pt idx="70">
                  <c:v>0.77374100000000001</c:v>
                </c:pt>
                <c:pt idx="71">
                  <c:v>0.76881600000000005</c:v>
                </c:pt>
                <c:pt idx="72">
                  <c:v>0.77710400000000002</c:v>
                </c:pt>
                <c:pt idx="73">
                  <c:v>0.77799799999999997</c:v>
                </c:pt>
                <c:pt idx="74">
                  <c:v>0.772679</c:v>
                </c:pt>
                <c:pt idx="75">
                  <c:v>0.77644599999999997</c:v>
                </c:pt>
                <c:pt idx="76">
                  <c:v>0.77260300000000004</c:v>
                </c:pt>
                <c:pt idx="77">
                  <c:v>0.766953</c:v>
                </c:pt>
                <c:pt idx="78">
                  <c:v>0.76703500000000002</c:v>
                </c:pt>
                <c:pt idx="79">
                  <c:v>0.78304200000000002</c:v>
                </c:pt>
                <c:pt idx="80">
                  <c:v>0.76957299999999995</c:v>
                </c:pt>
                <c:pt idx="81">
                  <c:v>0.76941700000000002</c:v>
                </c:pt>
                <c:pt idx="82">
                  <c:v>0.76818600000000004</c:v>
                </c:pt>
                <c:pt idx="83">
                  <c:v>0.77041000000000004</c:v>
                </c:pt>
                <c:pt idx="84">
                  <c:v>0.76630500000000001</c:v>
                </c:pt>
                <c:pt idx="85">
                  <c:v>0.76753499999999997</c:v>
                </c:pt>
                <c:pt idx="86">
                  <c:v>0.76688100000000003</c:v>
                </c:pt>
                <c:pt idx="87">
                  <c:v>0.76994099999999999</c:v>
                </c:pt>
                <c:pt idx="88">
                  <c:v>0.76832</c:v>
                </c:pt>
                <c:pt idx="89">
                  <c:v>0.77773800000000004</c:v>
                </c:pt>
                <c:pt idx="90">
                  <c:v>0.774976</c:v>
                </c:pt>
                <c:pt idx="91">
                  <c:v>0.76370199999999999</c:v>
                </c:pt>
                <c:pt idx="92">
                  <c:v>0.76337699999999997</c:v>
                </c:pt>
                <c:pt idx="93">
                  <c:v>0.76736800000000005</c:v>
                </c:pt>
                <c:pt idx="94">
                  <c:v>0.77699499999999999</c:v>
                </c:pt>
                <c:pt idx="95">
                  <c:v>0.76552100000000001</c:v>
                </c:pt>
                <c:pt idx="96">
                  <c:v>0.76932100000000003</c:v>
                </c:pt>
                <c:pt idx="97">
                  <c:v>0.75921099999999997</c:v>
                </c:pt>
                <c:pt idx="98">
                  <c:v>0.76673999999999998</c:v>
                </c:pt>
                <c:pt idx="99">
                  <c:v>0.76090599999999997</c:v>
                </c:pt>
                <c:pt idx="100">
                  <c:v>0.76460099999999998</c:v>
                </c:pt>
                <c:pt idx="101">
                  <c:v>0.77236099999999996</c:v>
                </c:pt>
                <c:pt idx="102">
                  <c:v>0.75127200000000005</c:v>
                </c:pt>
                <c:pt idx="103">
                  <c:v>0.75818200000000002</c:v>
                </c:pt>
                <c:pt idx="104">
                  <c:v>0.76895100000000005</c:v>
                </c:pt>
                <c:pt idx="105">
                  <c:v>0.75808600000000004</c:v>
                </c:pt>
                <c:pt idx="106">
                  <c:v>0.75563400000000003</c:v>
                </c:pt>
                <c:pt idx="107">
                  <c:v>0.76641700000000001</c:v>
                </c:pt>
                <c:pt idx="108">
                  <c:v>0.76115900000000003</c:v>
                </c:pt>
                <c:pt idx="109">
                  <c:v>0.76358199999999998</c:v>
                </c:pt>
                <c:pt idx="110">
                  <c:v>0.75735300000000005</c:v>
                </c:pt>
                <c:pt idx="111">
                  <c:v>0.75787000000000004</c:v>
                </c:pt>
                <c:pt idx="112">
                  <c:v>0.75762499999999999</c:v>
                </c:pt>
                <c:pt idx="113">
                  <c:v>0.75433600000000001</c:v>
                </c:pt>
                <c:pt idx="114">
                  <c:v>0.75041599999999997</c:v>
                </c:pt>
                <c:pt idx="115">
                  <c:v>0.75233899999999998</c:v>
                </c:pt>
                <c:pt idx="116">
                  <c:v>0.75199800000000006</c:v>
                </c:pt>
                <c:pt idx="117">
                  <c:v>0.752413</c:v>
                </c:pt>
                <c:pt idx="118">
                  <c:v>0.74775800000000003</c:v>
                </c:pt>
                <c:pt idx="119">
                  <c:v>0.74948199999999998</c:v>
                </c:pt>
                <c:pt idx="120">
                  <c:v>0.74955799999999995</c:v>
                </c:pt>
                <c:pt idx="121">
                  <c:v>0.75058499999999995</c:v>
                </c:pt>
                <c:pt idx="122">
                  <c:v>0.75172399999999995</c:v>
                </c:pt>
                <c:pt idx="123">
                  <c:v>0.74594199999999999</c:v>
                </c:pt>
                <c:pt idx="124">
                  <c:v>0.74828499999999998</c:v>
                </c:pt>
                <c:pt idx="125">
                  <c:v>0.74452499999999999</c:v>
                </c:pt>
                <c:pt idx="126">
                  <c:v>0.74429699999999999</c:v>
                </c:pt>
                <c:pt idx="127">
                  <c:v>0.74960800000000005</c:v>
                </c:pt>
                <c:pt idx="128">
                  <c:v>0.74985299999999999</c:v>
                </c:pt>
                <c:pt idx="129">
                  <c:v>0.75233700000000003</c:v>
                </c:pt>
                <c:pt idx="130">
                  <c:v>0.751614</c:v>
                </c:pt>
                <c:pt idx="131">
                  <c:v>0.75076500000000002</c:v>
                </c:pt>
                <c:pt idx="132">
                  <c:v>0.74703799999999998</c:v>
                </c:pt>
                <c:pt idx="133">
                  <c:v>0.75718700000000005</c:v>
                </c:pt>
                <c:pt idx="134">
                  <c:v>0.74222100000000002</c:v>
                </c:pt>
                <c:pt idx="135">
                  <c:v>0.76322500000000004</c:v>
                </c:pt>
                <c:pt idx="136">
                  <c:v>0.74909800000000004</c:v>
                </c:pt>
                <c:pt idx="137">
                  <c:v>0.74269499999999999</c:v>
                </c:pt>
                <c:pt idx="138">
                  <c:v>0.736873</c:v>
                </c:pt>
                <c:pt idx="139">
                  <c:v>0.74216499999999996</c:v>
                </c:pt>
                <c:pt idx="140">
                  <c:v>0.74231499999999995</c:v>
                </c:pt>
                <c:pt idx="141">
                  <c:v>0.75176399999999999</c:v>
                </c:pt>
                <c:pt idx="142">
                  <c:v>0.74285900000000005</c:v>
                </c:pt>
                <c:pt idx="143">
                  <c:v>0.73995</c:v>
                </c:pt>
                <c:pt idx="144">
                  <c:v>0.74354200000000004</c:v>
                </c:pt>
                <c:pt idx="145">
                  <c:v>0.74201700000000004</c:v>
                </c:pt>
                <c:pt idx="146">
                  <c:v>0.73922399999999999</c:v>
                </c:pt>
                <c:pt idx="147">
                  <c:v>0.74142300000000005</c:v>
                </c:pt>
                <c:pt idx="148">
                  <c:v>0.738151</c:v>
                </c:pt>
                <c:pt idx="149">
                  <c:v>0.73626199999999997</c:v>
                </c:pt>
                <c:pt idx="150">
                  <c:v>0.73941699999999999</c:v>
                </c:pt>
                <c:pt idx="151">
                  <c:v>0.73437399999999997</c:v>
                </c:pt>
                <c:pt idx="152">
                  <c:v>0.74124400000000001</c:v>
                </c:pt>
                <c:pt idx="153">
                  <c:v>0.75136599999999998</c:v>
                </c:pt>
                <c:pt idx="154">
                  <c:v>0.73966399999999999</c:v>
                </c:pt>
                <c:pt idx="155">
                  <c:v>0.73923099999999997</c:v>
                </c:pt>
                <c:pt idx="156">
                  <c:v>0.74154699999999996</c:v>
                </c:pt>
                <c:pt idx="157">
                  <c:v>0.74528499999999998</c:v>
                </c:pt>
                <c:pt idx="158">
                  <c:v>0.74365300000000001</c:v>
                </c:pt>
                <c:pt idx="159">
                  <c:v>0.74155199999999999</c:v>
                </c:pt>
                <c:pt idx="160">
                  <c:v>0.73663800000000001</c:v>
                </c:pt>
                <c:pt idx="161">
                  <c:v>0.73555899999999996</c:v>
                </c:pt>
                <c:pt idx="162">
                  <c:v>0.73027600000000004</c:v>
                </c:pt>
                <c:pt idx="163">
                  <c:v>0.74590400000000001</c:v>
                </c:pt>
                <c:pt idx="164">
                  <c:v>0.73546999999999996</c:v>
                </c:pt>
                <c:pt idx="165">
                  <c:v>0.73429100000000003</c:v>
                </c:pt>
                <c:pt idx="166">
                  <c:v>0.73401700000000003</c:v>
                </c:pt>
                <c:pt idx="167">
                  <c:v>0.73277499999999995</c:v>
                </c:pt>
                <c:pt idx="168">
                  <c:v>0.73358500000000004</c:v>
                </c:pt>
                <c:pt idx="169">
                  <c:v>0.73714199999999996</c:v>
                </c:pt>
                <c:pt idx="170">
                  <c:v>0.728217</c:v>
                </c:pt>
                <c:pt idx="171">
                  <c:v>0.73307299999999997</c:v>
                </c:pt>
                <c:pt idx="172">
                  <c:v>0.731379</c:v>
                </c:pt>
                <c:pt idx="173">
                  <c:v>0.73673200000000005</c:v>
                </c:pt>
                <c:pt idx="174">
                  <c:v>0.73252099999999998</c:v>
                </c:pt>
                <c:pt idx="175">
                  <c:v>0.72755099999999995</c:v>
                </c:pt>
                <c:pt idx="176">
                  <c:v>0.73221599999999998</c:v>
                </c:pt>
                <c:pt idx="177">
                  <c:v>0.724132</c:v>
                </c:pt>
                <c:pt idx="178">
                  <c:v>0.71739299999999995</c:v>
                </c:pt>
                <c:pt idx="179">
                  <c:v>0.72314999999999996</c:v>
                </c:pt>
                <c:pt idx="180">
                  <c:v>0.71477199999999996</c:v>
                </c:pt>
                <c:pt idx="181">
                  <c:v>0.72492800000000002</c:v>
                </c:pt>
                <c:pt idx="182">
                  <c:v>0.726989</c:v>
                </c:pt>
                <c:pt idx="183">
                  <c:v>0.72765199999999997</c:v>
                </c:pt>
                <c:pt idx="184">
                  <c:v>0.73583200000000004</c:v>
                </c:pt>
                <c:pt idx="185">
                  <c:v>0.722908</c:v>
                </c:pt>
                <c:pt idx="186">
                  <c:v>0.72581200000000001</c:v>
                </c:pt>
                <c:pt idx="187">
                  <c:v>0.73773100000000003</c:v>
                </c:pt>
                <c:pt idx="188">
                  <c:v>0.72690299999999997</c:v>
                </c:pt>
                <c:pt idx="189">
                  <c:v>0.72651200000000005</c:v>
                </c:pt>
                <c:pt idx="190">
                  <c:v>0.71980100000000002</c:v>
                </c:pt>
                <c:pt idx="191">
                  <c:v>0.71992699999999998</c:v>
                </c:pt>
                <c:pt idx="192">
                  <c:v>0.72214299999999998</c:v>
                </c:pt>
                <c:pt idx="193">
                  <c:v>0.72051100000000001</c:v>
                </c:pt>
                <c:pt idx="194">
                  <c:v>0.72220499999999999</c:v>
                </c:pt>
                <c:pt idx="195">
                  <c:v>0.71890200000000004</c:v>
                </c:pt>
                <c:pt idx="196">
                  <c:v>0.71815499999999999</c:v>
                </c:pt>
                <c:pt idx="197">
                  <c:v>0.71942799999999996</c:v>
                </c:pt>
                <c:pt idx="198">
                  <c:v>0.71770699999999998</c:v>
                </c:pt>
                <c:pt idx="199">
                  <c:v>0.71741500000000002</c:v>
                </c:pt>
                <c:pt idx="200">
                  <c:v>0.71433400000000002</c:v>
                </c:pt>
                <c:pt idx="201">
                  <c:v>0.73058599999999996</c:v>
                </c:pt>
                <c:pt idx="202">
                  <c:v>0.71979099999999996</c:v>
                </c:pt>
                <c:pt idx="203">
                  <c:v>0.71728499999999995</c:v>
                </c:pt>
                <c:pt idx="204">
                  <c:v>0.71584899999999996</c:v>
                </c:pt>
                <c:pt idx="205">
                  <c:v>0.71908099999999997</c:v>
                </c:pt>
                <c:pt idx="206">
                  <c:v>0.70707699999999996</c:v>
                </c:pt>
                <c:pt idx="207">
                  <c:v>0.71109299999999998</c:v>
                </c:pt>
                <c:pt idx="208">
                  <c:v>0.71345599999999998</c:v>
                </c:pt>
                <c:pt idx="209">
                  <c:v>0.70256600000000002</c:v>
                </c:pt>
                <c:pt idx="210">
                  <c:v>0.71732899999999999</c:v>
                </c:pt>
                <c:pt idx="211">
                  <c:v>0.71692999999999996</c:v>
                </c:pt>
                <c:pt idx="212">
                  <c:v>0.70410899999999998</c:v>
                </c:pt>
                <c:pt idx="213">
                  <c:v>0.71907200000000004</c:v>
                </c:pt>
                <c:pt idx="214">
                  <c:v>0.71651100000000001</c:v>
                </c:pt>
                <c:pt idx="215">
                  <c:v>0.710314</c:v>
                </c:pt>
                <c:pt idx="216">
                  <c:v>0.720391</c:v>
                </c:pt>
                <c:pt idx="217">
                  <c:v>0.72362199999999999</c:v>
                </c:pt>
                <c:pt idx="218">
                  <c:v>0.712202</c:v>
                </c:pt>
                <c:pt idx="219">
                  <c:v>0.70675100000000002</c:v>
                </c:pt>
                <c:pt idx="220">
                  <c:v>0.716364</c:v>
                </c:pt>
                <c:pt idx="221">
                  <c:v>0.70258500000000002</c:v>
                </c:pt>
                <c:pt idx="222">
                  <c:v>0.71089100000000005</c:v>
                </c:pt>
                <c:pt idx="223">
                  <c:v>0.70539700000000005</c:v>
                </c:pt>
                <c:pt idx="224">
                  <c:v>0.70098400000000005</c:v>
                </c:pt>
                <c:pt idx="225">
                  <c:v>0.71291700000000002</c:v>
                </c:pt>
                <c:pt idx="226">
                  <c:v>0.70885200000000004</c:v>
                </c:pt>
                <c:pt idx="227">
                  <c:v>0.72676499999999999</c:v>
                </c:pt>
                <c:pt idx="228">
                  <c:v>0.71262400000000004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ABDB-47FC-83A3-0F40D6463C9A}"/>
            </c:ext>
          </c:extLst>
        </c:ser>
        <c:ser>
          <c:idx val="18"/>
          <c:order val="17"/>
          <c:tx>
            <c:strRef>
              <c:f>'[5]e-6 ATP long ti (&gt;4)'!$CR$2</c:f>
              <c:strCache>
                <c:ptCount val="1"/>
                <c:pt idx="0">
                  <c:v>Mean of ROI Object 19 (Ratio Channel)</c:v>
                </c:pt>
              </c:strCache>
            </c:strRef>
          </c:tx>
          <c:spPr>
            <a:ln w="19050" cap="rnd">
              <a:solidFill>
                <a:schemeClr val="dk1">
                  <a:tint val="3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(&gt;4)'!$CR$3:$CR$231</c:f>
              <c:numCache>
                <c:formatCode>General</c:formatCode>
                <c:ptCount val="229"/>
                <c:pt idx="0">
                  <c:v>0.78794699999999995</c:v>
                </c:pt>
                <c:pt idx="1">
                  <c:v>0.78688400000000003</c:v>
                </c:pt>
                <c:pt idx="2">
                  <c:v>0.78194600000000003</c:v>
                </c:pt>
                <c:pt idx="3">
                  <c:v>0.78698199999999996</c:v>
                </c:pt>
                <c:pt idx="4">
                  <c:v>0.77336499999999997</c:v>
                </c:pt>
                <c:pt idx="5">
                  <c:v>0.76667300000000005</c:v>
                </c:pt>
                <c:pt idx="6">
                  <c:v>0.76289899999999999</c:v>
                </c:pt>
                <c:pt idx="7">
                  <c:v>0.76131400000000005</c:v>
                </c:pt>
                <c:pt idx="8">
                  <c:v>0.76766199999999996</c:v>
                </c:pt>
                <c:pt idx="9">
                  <c:v>0.75882000000000005</c:v>
                </c:pt>
                <c:pt idx="10">
                  <c:v>0.75864699999999996</c:v>
                </c:pt>
                <c:pt idx="11">
                  <c:v>0.75236000000000003</c:v>
                </c:pt>
                <c:pt idx="12">
                  <c:v>0.75167499999999998</c:v>
                </c:pt>
                <c:pt idx="13">
                  <c:v>0.75138300000000002</c:v>
                </c:pt>
                <c:pt idx="14">
                  <c:v>0.74343000000000004</c:v>
                </c:pt>
                <c:pt idx="15">
                  <c:v>0.74389300000000003</c:v>
                </c:pt>
                <c:pt idx="16">
                  <c:v>0.73340899999999998</c:v>
                </c:pt>
                <c:pt idx="17">
                  <c:v>0.727329</c:v>
                </c:pt>
                <c:pt idx="18">
                  <c:v>0.72624699999999998</c:v>
                </c:pt>
                <c:pt idx="19">
                  <c:v>0.71080399999999999</c:v>
                </c:pt>
                <c:pt idx="20">
                  <c:v>0.70360800000000001</c:v>
                </c:pt>
                <c:pt idx="21">
                  <c:v>0.71041699999999997</c:v>
                </c:pt>
                <c:pt idx="22">
                  <c:v>0.70806400000000003</c:v>
                </c:pt>
                <c:pt idx="23">
                  <c:v>0.706399</c:v>
                </c:pt>
                <c:pt idx="24">
                  <c:v>0.70699699999999999</c:v>
                </c:pt>
                <c:pt idx="25">
                  <c:v>0.70225700000000002</c:v>
                </c:pt>
                <c:pt idx="26">
                  <c:v>0.69315899999999997</c:v>
                </c:pt>
                <c:pt idx="27">
                  <c:v>0.70115300000000003</c:v>
                </c:pt>
                <c:pt idx="28">
                  <c:v>0.71166600000000002</c:v>
                </c:pt>
                <c:pt idx="29">
                  <c:v>0.71923899999999996</c:v>
                </c:pt>
                <c:pt idx="30">
                  <c:v>0.71025700000000003</c:v>
                </c:pt>
                <c:pt idx="31">
                  <c:v>0.71584999999999999</c:v>
                </c:pt>
                <c:pt idx="32">
                  <c:v>0.71748800000000001</c:v>
                </c:pt>
                <c:pt idx="33">
                  <c:v>0.72851999999999995</c:v>
                </c:pt>
                <c:pt idx="34">
                  <c:v>0.73411300000000002</c:v>
                </c:pt>
                <c:pt idx="35">
                  <c:v>0.72781799999999996</c:v>
                </c:pt>
                <c:pt idx="36">
                  <c:v>0.74358900000000006</c:v>
                </c:pt>
                <c:pt idx="37">
                  <c:v>0.74710100000000002</c:v>
                </c:pt>
                <c:pt idx="38">
                  <c:v>0.76366800000000001</c:v>
                </c:pt>
                <c:pt idx="39">
                  <c:v>0.77149900000000005</c:v>
                </c:pt>
                <c:pt idx="40">
                  <c:v>0.78251899999999996</c:v>
                </c:pt>
                <c:pt idx="41">
                  <c:v>0.78984399999999999</c:v>
                </c:pt>
                <c:pt idx="42">
                  <c:v>0.78789500000000001</c:v>
                </c:pt>
                <c:pt idx="43">
                  <c:v>0.77455200000000002</c:v>
                </c:pt>
                <c:pt idx="44">
                  <c:v>0.78472699999999995</c:v>
                </c:pt>
                <c:pt idx="45">
                  <c:v>0.78601699999999997</c:v>
                </c:pt>
                <c:pt idx="46">
                  <c:v>0.78725900000000004</c:v>
                </c:pt>
                <c:pt idx="47">
                  <c:v>0.78445100000000001</c:v>
                </c:pt>
                <c:pt idx="48">
                  <c:v>0.78013699999999997</c:v>
                </c:pt>
                <c:pt idx="49">
                  <c:v>0.79475499999999999</c:v>
                </c:pt>
                <c:pt idx="50">
                  <c:v>0.77616600000000002</c:v>
                </c:pt>
                <c:pt idx="51">
                  <c:v>0.784358</c:v>
                </c:pt>
                <c:pt idx="52">
                  <c:v>0.784528</c:v>
                </c:pt>
                <c:pt idx="53">
                  <c:v>0.786887</c:v>
                </c:pt>
                <c:pt idx="54">
                  <c:v>0.77347200000000005</c:v>
                </c:pt>
                <c:pt idx="55">
                  <c:v>0.76993</c:v>
                </c:pt>
                <c:pt idx="56">
                  <c:v>0.77243799999999996</c:v>
                </c:pt>
                <c:pt idx="57">
                  <c:v>0.75667700000000004</c:v>
                </c:pt>
                <c:pt idx="58">
                  <c:v>0.76385899999999995</c:v>
                </c:pt>
                <c:pt idx="59">
                  <c:v>0.75331899999999996</c:v>
                </c:pt>
                <c:pt idx="60">
                  <c:v>0.74237900000000001</c:v>
                </c:pt>
                <c:pt idx="61">
                  <c:v>0.74610900000000002</c:v>
                </c:pt>
                <c:pt idx="62">
                  <c:v>0.745672</c:v>
                </c:pt>
                <c:pt idx="63">
                  <c:v>0.73093399999999997</c:v>
                </c:pt>
                <c:pt idx="64">
                  <c:v>0.73478600000000005</c:v>
                </c:pt>
                <c:pt idx="65">
                  <c:v>0.72028999999999999</c:v>
                </c:pt>
                <c:pt idx="66">
                  <c:v>0.72591799999999995</c:v>
                </c:pt>
                <c:pt idx="67">
                  <c:v>0.72308399999999995</c:v>
                </c:pt>
                <c:pt idx="68">
                  <c:v>0.71964899999999998</c:v>
                </c:pt>
                <c:pt idx="69">
                  <c:v>0.71213800000000005</c:v>
                </c:pt>
                <c:pt idx="70">
                  <c:v>0.71107500000000001</c:v>
                </c:pt>
                <c:pt idx="71">
                  <c:v>0.70815799999999995</c:v>
                </c:pt>
                <c:pt idx="72">
                  <c:v>0.70198700000000003</c:v>
                </c:pt>
                <c:pt idx="73">
                  <c:v>0.71277699999999999</c:v>
                </c:pt>
                <c:pt idx="74">
                  <c:v>0.70826199999999995</c:v>
                </c:pt>
                <c:pt idx="75">
                  <c:v>0.70307299999999995</c:v>
                </c:pt>
                <c:pt idx="76">
                  <c:v>0.70550599999999997</c:v>
                </c:pt>
                <c:pt idx="77">
                  <c:v>0.68820599999999998</c:v>
                </c:pt>
                <c:pt idx="78">
                  <c:v>0.69506699999999999</c:v>
                </c:pt>
                <c:pt idx="79">
                  <c:v>0.69647999999999999</c:v>
                </c:pt>
                <c:pt idx="80">
                  <c:v>0.69829300000000005</c:v>
                </c:pt>
                <c:pt idx="81">
                  <c:v>0.69946399999999997</c:v>
                </c:pt>
                <c:pt idx="82">
                  <c:v>0.693299</c:v>
                </c:pt>
                <c:pt idx="83">
                  <c:v>0.68783899999999998</c:v>
                </c:pt>
                <c:pt idx="84">
                  <c:v>0.69077299999999997</c:v>
                </c:pt>
                <c:pt idx="85">
                  <c:v>0.68296800000000002</c:v>
                </c:pt>
                <c:pt idx="86">
                  <c:v>0.68356099999999997</c:v>
                </c:pt>
                <c:pt idx="87">
                  <c:v>0.69275299999999995</c:v>
                </c:pt>
                <c:pt idx="88">
                  <c:v>0.69084100000000004</c:v>
                </c:pt>
                <c:pt idx="89">
                  <c:v>0.68487100000000001</c:v>
                </c:pt>
                <c:pt idx="90">
                  <c:v>0.68541799999999997</c:v>
                </c:pt>
                <c:pt idx="91">
                  <c:v>0.67685099999999998</c:v>
                </c:pt>
                <c:pt idx="92">
                  <c:v>0.69131500000000001</c:v>
                </c:pt>
                <c:pt idx="93">
                  <c:v>0.68394699999999997</c:v>
                </c:pt>
                <c:pt idx="94">
                  <c:v>0.67656899999999998</c:v>
                </c:pt>
                <c:pt idx="95">
                  <c:v>0.68515899999999996</c:v>
                </c:pt>
                <c:pt idx="96">
                  <c:v>0.68938500000000003</c:v>
                </c:pt>
                <c:pt idx="97">
                  <c:v>0.68296599999999996</c:v>
                </c:pt>
                <c:pt idx="98">
                  <c:v>0.679284</c:v>
                </c:pt>
                <c:pt idx="99">
                  <c:v>0.67803599999999997</c:v>
                </c:pt>
                <c:pt idx="100">
                  <c:v>0.67490000000000006</c:v>
                </c:pt>
                <c:pt idx="101">
                  <c:v>0.67828299999999997</c:v>
                </c:pt>
                <c:pt idx="102">
                  <c:v>0.67337400000000003</c:v>
                </c:pt>
                <c:pt idx="103">
                  <c:v>0.66690000000000005</c:v>
                </c:pt>
                <c:pt idx="104">
                  <c:v>0.67466400000000004</c:v>
                </c:pt>
                <c:pt idx="105">
                  <c:v>0.68594299999999997</c:v>
                </c:pt>
                <c:pt idx="106">
                  <c:v>0.67610800000000004</c:v>
                </c:pt>
                <c:pt idx="107">
                  <c:v>0.68102300000000004</c:v>
                </c:pt>
                <c:pt idx="108">
                  <c:v>0.66330699999999998</c:v>
                </c:pt>
                <c:pt idx="109">
                  <c:v>0.67890499999999998</c:v>
                </c:pt>
                <c:pt idx="110">
                  <c:v>0.68216100000000002</c:v>
                </c:pt>
                <c:pt idx="111">
                  <c:v>0.676284</c:v>
                </c:pt>
                <c:pt idx="112">
                  <c:v>0.67707099999999998</c:v>
                </c:pt>
                <c:pt idx="113">
                  <c:v>0.67218500000000003</c:v>
                </c:pt>
                <c:pt idx="114">
                  <c:v>0.67135900000000004</c:v>
                </c:pt>
                <c:pt idx="115">
                  <c:v>0.67811399999999999</c:v>
                </c:pt>
                <c:pt idx="116">
                  <c:v>0.67476499999999995</c:v>
                </c:pt>
                <c:pt idx="117">
                  <c:v>0.67816100000000001</c:v>
                </c:pt>
                <c:pt idx="118">
                  <c:v>0.69040100000000004</c:v>
                </c:pt>
                <c:pt idx="119">
                  <c:v>0.69084000000000001</c:v>
                </c:pt>
                <c:pt idx="120">
                  <c:v>0.67224899999999999</c:v>
                </c:pt>
                <c:pt idx="121">
                  <c:v>0.67886100000000005</c:v>
                </c:pt>
                <c:pt idx="122">
                  <c:v>0.67440199999999995</c:v>
                </c:pt>
                <c:pt idx="123">
                  <c:v>0.67282299999999995</c:v>
                </c:pt>
                <c:pt idx="124">
                  <c:v>0.674099</c:v>
                </c:pt>
                <c:pt idx="125">
                  <c:v>0.67509399999999997</c:v>
                </c:pt>
                <c:pt idx="126">
                  <c:v>0.67228699999999997</c:v>
                </c:pt>
                <c:pt idx="127">
                  <c:v>0.67832000000000003</c:v>
                </c:pt>
                <c:pt idx="128">
                  <c:v>0.67734099999999997</c:v>
                </c:pt>
                <c:pt idx="129">
                  <c:v>0.67864400000000002</c:v>
                </c:pt>
                <c:pt idx="130">
                  <c:v>0.68047500000000005</c:v>
                </c:pt>
                <c:pt idx="131">
                  <c:v>0.67394500000000002</c:v>
                </c:pt>
                <c:pt idx="132">
                  <c:v>0.67133900000000002</c:v>
                </c:pt>
                <c:pt idx="133">
                  <c:v>0.67019799999999996</c:v>
                </c:pt>
                <c:pt idx="134">
                  <c:v>0.66451000000000005</c:v>
                </c:pt>
                <c:pt idx="135">
                  <c:v>0.67104200000000003</c:v>
                </c:pt>
                <c:pt idx="136">
                  <c:v>0.67212899999999998</c:v>
                </c:pt>
                <c:pt idx="137">
                  <c:v>0.67693199999999998</c:v>
                </c:pt>
                <c:pt idx="138">
                  <c:v>0.66569199999999995</c:v>
                </c:pt>
                <c:pt idx="139">
                  <c:v>0.66471999999999998</c:v>
                </c:pt>
                <c:pt idx="140">
                  <c:v>0.66112300000000002</c:v>
                </c:pt>
                <c:pt idx="141">
                  <c:v>0.66001900000000002</c:v>
                </c:pt>
                <c:pt idx="142">
                  <c:v>0.66365200000000002</c:v>
                </c:pt>
                <c:pt idx="143">
                  <c:v>0.66774299999999998</c:v>
                </c:pt>
                <c:pt idx="144">
                  <c:v>0.66476999999999997</c:v>
                </c:pt>
                <c:pt idx="145">
                  <c:v>0.65467600000000004</c:v>
                </c:pt>
                <c:pt idx="146">
                  <c:v>0.66776500000000005</c:v>
                </c:pt>
                <c:pt idx="147">
                  <c:v>0.66444000000000003</c:v>
                </c:pt>
                <c:pt idx="148">
                  <c:v>0.65569599999999995</c:v>
                </c:pt>
                <c:pt idx="149">
                  <c:v>0.66420999999999997</c:v>
                </c:pt>
                <c:pt idx="150">
                  <c:v>0.65464</c:v>
                </c:pt>
                <c:pt idx="151">
                  <c:v>0.66372600000000004</c:v>
                </c:pt>
                <c:pt idx="152">
                  <c:v>0.65881999999999996</c:v>
                </c:pt>
                <c:pt idx="153">
                  <c:v>0.65648600000000001</c:v>
                </c:pt>
                <c:pt idx="154">
                  <c:v>0.65593800000000002</c:v>
                </c:pt>
                <c:pt idx="155">
                  <c:v>0.65326700000000004</c:v>
                </c:pt>
                <c:pt idx="156">
                  <c:v>0.65171199999999996</c:v>
                </c:pt>
                <c:pt idx="157">
                  <c:v>0.65693999999999997</c:v>
                </c:pt>
                <c:pt idx="158">
                  <c:v>0.66502700000000003</c:v>
                </c:pt>
                <c:pt idx="159">
                  <c:v>0.65767699999999996</c:v>
                </c:pt>
                <c:pt idx="160">
                  <c:v>0.66884299999999997</c:v>
                </c:pt>
                <c:pt idx="161">
                  <c:v>0.66347599999999995</c:v>
                </c:pt>
                <c:pt idx="162">
                  <c:v>0.65890899999999997</c:v>
                </c:pt>
                <c:pt idx="163">
                  <c:v>0.67060399999999998</c:v>
                </c:pt>
                <c:pt idx="164">
                  <c:v>0.65892300000000004</c:v>
                </c:pt>
                <c:pt idx="165">
                  <c:v>0.66192399999999996</c:v>
                </c:pt>
                <c:pt idx="166">
                  <c:v>0.66189399999999998</c:v>
                </c:pt>
                <c:pt idx="167">
                  <c:v>0.654026</c:v>
                </c:pt>
                <c:pt idx="168">
                  <c:v>0.65673300000000001</c:v>
                </c:pt>
                <c:pt idx="169">
                  <c:v>0.66383999999999999</c:v>
                </c:pt>
                <c:pt idx="170">
                  <c:v>0.653277</c:v>
                </c:pt>
                <c:pt idx="171">
                  <c:v>0.64889799999999997</c:v>
                </c:pt>
                <c:pt idx="172">
                  <c:v>0.65727800000000003</c:v>
                </c:pt>
                <c:pt idx="173">
                  <c:v>0.64980199999999999</c:v>
                </c:pt>
                <c:pt idx="174">
                  <c:v>0.65358499999999997</c:v>
                </c:pt>
                <c:pt idx="175">
                  <c:v>0.65890099999999996</c:v>
                </c:pt>
                <c:pt idx="176">
                  <c:v>0.65125500000000003</c:v>
                </c:pt>
                <c:pt idx="177">
                  <c:v>0.66025</c:v>
                </c:pt>
                <c:pt idx="178">
                  <c:v>0.65610999999999997</c:v>
                </c:pt>
                <c:pt idx="179">
                  <c:v>0.659196</c:v>
                </c:pt>
                <c:pt idx="180">
                  <c:v>0.65852999999999995</c:v>
                </c:pt>
                <c:pt idx="181">
                  <c:v>0.65928200000000003</c:v>
                </c:pt>
                <c:pt idx="182">
                  <c:v>0.66034199999999998</c:v>
                </c:pt>
                <c:pt idx="183">
                  <c:v>0.66109899999999999</c:v>
                </c:pt>
                <c:pt idx="184">
                  <c:v>0.65734199999999998</c:v>
                </c:pt>
                <c:pt idx="185">
                  <c:v>0.649088</c:v>
                </c:pt>
                <c:pt idx="186">
                  <c:v>0.6623</c:v>
                </c:pt>
                <c:pt idx="187">
                  <c:v>0.65817999999999999</c:v>
                </c:pt>
                <c:pt idx="188">
                  <c:v>0.66188100000000005</c:v>
                </c:pt>
                <c:pt idx="189">
                  <c:v>0.65623600000000004</c:v>
                </c:pt>
                <c:pt idx="190">
                  <c:v>0.65825199999999995</c:v>
                </c:pt>
                <c:pt idx="191">
                  <c:v>0.64941300000000002</c:v>
                </c:pt>
                <c:pt idx="192">
                  <c:v>0.64775199999999999</c:v>
                </c:pt>
                <c:pt idx="193">
                  <c:v>0.64612499999999995</c:v>
                </c:pt>
                <c:pt idx="194">
                  <c:v>0.65571699999999999</c:v>
                </c:pt>
                <c:pt idx="195">
                  <c:v>0.65124700000000002</c:v>
                </c:pt>
                <c:pt idx="196">
                  <c:v>0.640737</c:v>
                </c:pt>
                <c:pt idx="197">
                  <c:v>0.645513</c:v>
                </c:pt>
                <c:pt idx="198">
                  <c:v>0.64271400000000001</c:v>
                </c:pt>
                <c:pt idx="199">
                  <c:v>0.64797499999999997</c:v>
                </c:pt>
                <c:pt idx="200">
                  <c:v>0.64571800000000001</c:v>
                </c:pt>
                <c:pt idx="201">
                  <c:v>0.65065200000000001</c:v>
                </c:pt>
                <c:pt idx="202">
                  <c:v>0.64198500000000003</c:v>
                </c:pt>
                <c:pt idx="203">
                  <c:v>0.64236099999999996</c:v>
                </c:pt>
                <c:pt idx="204">
                  <c:v>0.63367499999999999</c:v>
                </c:pt>
                <c:pt idx="205">
                  <c:v>0.64852200000000004</c:v>
                </c:pt>
                <c:pt idx="206">
                  <c:v>0.63590899999999995</c:v>
                </c:pt>
                <c:pt idx="207">
                  <c:v>0.63777499999999998</c:v>
                </c:pt>
                <c:pt idx="208">
                  <c:v>0.63101399999999996</c:v>
                </c:pt>
                <c:pt idx="209">
                  <c:v>0.63400000000000001</c:v>
                </c:pt>
                <c:pt idx="210">
                  <c:v>0.64635699999999996</c:v>
                </c:pt>
                <c:pt idx="211">
                  <c:v>0.63731400000000005</c:v>
                </c:pt>
                <c:pt idx="212">
                  <c:v>0.63495000000000001</c:v>
                </c:pt>
                <c:pt idx="213">
                  <c:v>0.63588</c:v>
                </c:pt>
                <c:pt idx="214">
                  <c:v>0.63303399999999999</c:v>
                </c:pt>
                <c:pt idx="215">
                  <c:v>0.62566999999999995</c:v>
                </c:pt>
                <c:pt idx="216">
                  <c:v>0.63209800000000005</c:v>
                </c:pt>
                <c:pt idx="217">
                  <c:v>0.63391500000000001</c:v>
                </c:pt>
                <c:pt idx="218">
                  <c:v>0.63446100000000005</c:v>
                </c:pt>
                <c:pt idx="219">
                  <c:v>0.63300199999999995</c:v>
                </c:pt>
                <c:pt idx="220">
                  <c:v>0.63452799999999998</c:v>
                </c:pt>
                <c:pt idx="221">
                  <c:v>0.62800500000000004</c:v>
                </c:pt>
                <c:pt idx="222">
                  <c:v>0.63991399999999998</c:v>
                </c:pt>
                <c:pt idx="223">
                  <c:v>0.62432100000000001</c:v>
                </c:pt>
                <c:pt idx="224">
                  <c:v>0.63193100000000002</c:v>
                </c:pt>
                <c:pt idx="225">
                  <c:v>0.61732299999999996</c:v>
                </c:pt>
                <c:pt idx="226">
                  <c:v>0.63788299999999998</c:v>
                </c:pt>
                <c:pt idx="227">
                  <c:v>0.62875800000000004</c:v>
                </c:pt>
                <c:pt idx="228">
                  <c:v>0.638409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ABDB-47FC-83A3-0F40D6463C9A}"/>
            </c:ext>
          </c:extLst>
        </c:ser>
        <c:ser>
          <c:idx val="19"/>
          <c:order val="18"/>
          <c:tx>
            <c:strRef>
              <c:f>'[5]e-6 ATP long ti (&gt;4)'!$CS$2</c:f>
              <c:strCache>
                <c:ptCount val="1"/>
                <c:pt idx="0">
                  <c:v>Mean of ROI Object 20 (Ratio Channel)</c:v>
                </c:pt>
              </c:strCache>
            </c:strRef>
          </c:tx>
          <c:spPr>
            <a:ln w="19050" cap="rnd">
              <a:solidFill>
                <a:schemeClr val="dk1">
                  <a:tint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(&gt;4)'!$CS$3:$CS$231</c:f>
              <c:numCache>
                <c:formatCode>General</c:formatCode>
                <c:ptCount val="229"/>
                <c:pt idx="0">
                  <c:v>0.74348700000000001</c:v>
                </c:pt>
                <c:pt idx="1">
                  <c:v>0.746587</c:v>
                </c:pt>
                <c:pt idx="2">
                  <c:v>0.75077899999999997</c:v>
                </c:pt>
                <c:pt idx="3">
                  <c:v>0.75005699999999997</c:v>
                </c:pt>
                <c:pt idx="4">
                  <c:v>0.74340099999999998</c:v>
                </c:pt>
                <c:pt idx="5">
                  <c:v>0.74888600000000005</c:v>
                </c:pt>
                <c:pt idx="6">
                  <c:v>0.73940300000000003</c:v>
                </c:pt>
                <c:pt idx="7">
                  <c:v>0.73230700000000004</c:v>
                </c:pt>
                <c:pt idx="8">
                  <c:v>0.74030300000000004</c:v>
                </c:pt>
                <c:pt idx="9">
                  <c:v>0.73332900000000001</c:v>
                </c:pt>
                <c:pt idx="10">
                  <c:v>0.73218300000000003</c:v>
                </c:pt>
                <c:pt idx="11">
                  <c:v>0.73322299999999996</c:v>
                </c:pt>
                <c:pt idx="12">
                  <c:v>0.73090599999999994</c:v>
                </c:pt>
                <c:pt idx="13">
                  <c:v>0.72562199999999999</c:v>
                </c:pt>
                <c:pt idx="14">
                  <c:v>0.72100200000000003</c:v>
                </c:pt>
                <c:pt idx="15">
                  <c:v>0.72492299999999998</c:v>
                </c:pt>
                <c:pt idx="16">
                  <c:v>0.72574799999999995</c:v>
                </c:pt>
                <c:pt idx="17">
                  <c:v>0.72240300000000002</c:v>
                </c:pt>
                <c:pt idx="18">
                  <c:v>0.71750800000000003</c:v>
                </c:pt>
                <c:pt idx="19">
                  <c:v>0.716001</c:v>
                </c:pt>
                <c:pt idx="20">
                  <c:v>0.70957700000000001</c:v>
                </c:pt>
                <c:pt idx="21">
                  <c:v>0.71168100000000001</c:v>
                </c:pt>
                <c:pt idx="22">
                  <c:v>0.70960299999999998</c:v>
                </c:pt>
                <c:pt idx="23">
                  <c:v>0.71258100000000002</c:v>
                </c:pt>
                <c:pt idx="24">
                  <c:v>0.71188600000000002</c:v>
                </c:pt>
                <c:pt idx="25">
                  <c:v>0.70776899999999998</c:v>
                </c:pt>
                <c:pt idx="26">
                  <c:v>0.70800600000000002</c:v>
                </c:pt>
                <c:pt idx="27">
                  <c:v>0.710399</c:v>
                </c:pt>
                <c:pt idx="28">
                  <c:v>0.70670999999999995</c:v>
                </c:pt>
                <c:pt idx="29">
                  <c:v>0.70897900000000003</c:v>
                </c:pt>
                <c:pt idx="30">
                  <c:v>0.70674499999999996</c:v>
                </c:pt>
                <c:pt idx="31">
                  <c:v>0.70696099999999995</c:v>
                </c:pt>
                <c:pt idx="32">
                  <c:v>0.70743999999999996</c:v>
                </c:pt>
                <c:pt idx="33">
                  <c:v>0.71946100000000002</c:v>
                </c:pt>
                <c:pt idx="34">
                  <c:v>0.72168399999999999</c:v>
                </c:pt>
                <c:pt idx="35">
                  <c:v>0.72812600000000005</c:v>
                </c:pt>
                <c:pt idx="36">
                  <c:v>0.73390599999999995</c:v>
                </c:pt>
                <c:pt idx="37">
                  <c:v>0.73592299999999999</c:v>
                </c:pt>
                <c:pt idx="38">
                  <c:v>0.74293500000000001</c:v>
                </c:pt>
                <c:pt idx="39">
                  <c:v>0.75257300000000005</c:v>
                </c:pt>
                <c:pt idx="40">
                  <c:v>0.79025199999999995</c:v>
                </c:pt>
                <c:pt idx="41">
                  <c:v>0.801118</c:v>
                </c:pt>
                <c:pt idx="42">
                  <c:v>0.82165900000000003</c:v>
                </c:pt>
                <c:pt idx="43">
                  <c:v>0.85095600000000005</c:v>
                </c:pt>
                <c:pt idx="44">
                  <c:v>0.87304800000000005</c:v>
                </c:pt>
                <c:pt idx="45">
                  <c:v>0.91009099999999998</c:v>
                </c:pt>
                <c:pt idx="46">
                  <c:v>0.94739399999999996</c:v>
                </c:pt>
                <c:pt idx="47">
                  <c:v>0.97298899999999999</c:v>
                </c:pt>
                <c:pt idx="48">
                  <c:v>0.99438599999999999</c:v>
                </c:pt>
                <c:pt idx="49">
                  <c:v>1.00997</c:v>
                </c:pt>
                <c:pt idx="50">
                  <c:v>1.0122599999999999</c:v>
                </c:pt>
                <c:pt idx="51">
                  <c:v>1.0254000000000001</c:v>
                </c:pt>
                <c:pt idx="52">
                  <c:v>1.0337700000000001</c:v>
                </c:pt>
                <c:pt idx="53">
                  <c:v>1.03572</c:v>
                </c:pt>
                <c:pt idx="54">
                  <c:v>1.0258100000000001</c:v>
                </c:pt>
                <c:pt idx="55">
                  <c:v>1.0303599999999999</c:v>
                </c:pt>
                <c:pt idx="56">
                  <c:v>1.03345</c:v>
                </c:pt>
                <c:pt idx="57">
                  <c:v>1.0111600000000001</c:v>
                </c:pt>
                <c:pt idx="58">
                  <c:v>1.0072000000000001</c:v>
                </c:pt>
                <c:pt idx="59">
                  <c:v>0.99221300000000001</c:v>
                </c:pt>
                <c:pt idx="60">
                  <c:v>0.99134900000000004</c:v>
                </c:pt>
                <c:pt idx="61">
                  <c:v>0.970885</c:v>
                </c:pt>
                <c:pt idx="62">
                  <c:v>0.95154799999999995</c:v>
                </c:pt>
                <c:pt idx="63">
                  <c:v>0.92821600000000004</c:v>
                </c:pt>
                <c:pt idx="64">
                  <c:v>0.91118500000000002</c:v>
                </c:pt>
                <c:pt idx="65">
                  <c:v>0.89326799999999995</c:v>
                </c:pt>
                <c:pt idx="66">
                  <c:v>0.87431099999999995</c:v>
                </c:pt>
                <c:pt idx="67">
                  <c:v>0.86455599999999999</c:v>
                </c:pt>
                <c:pt idx="68">
                  <c:v>0.84213300000000002</c:v>
                </c:pt>
                <c:pt idx="69">
                  <c:v>0.83327399999999996</c:v>
                </c:pt>
                <c:pt idx="70">
                  <c:v>0.81538900000000003</c:v>
                </c:pt>
                <c:pt idx="71">
                  <c:v>0.80040199999999995</c:v>
                </c:pt>
                <c:pt idx="72">
                  <c:v>0.78304200000000002</c:v>
                </c:pt>
                <c:pt idx="73">
                  <c:v>0.77626700000000004</c:v>
                </c:pt>
                <c:pt idx="74">
                  <c:v>0.76893999999999996</c:v>
                </c:pt>
                <c:pt idx="75">
                  <c:v>0.75247699999999995</c:v>
                </c:pt>
                <c:pt idx="76">
                  <c:v>0.74235899999999999</c:v>
                </c:pt>
                <c:pt idx="77">
                  <c:v>0.73586399999999996</c:v>
                </c:pt>
                <c:pt idx="78">
                  <c:v>0.725885</c:v>
                </c:pt>
                <c:pt idx="79">
                  <c:v>0.72571600000000003</c:v>
                </c:pt>
                <c:pt idx="80">
                  <c:v>0.71670999999999996</c:v>
                </c:pt>
                <c:pt idx="81">
                  <c:v>0.71335300000000001</c:v>
                </c:pt>
                <c:pt idx="82">
                  <c:v>0.71179899999999996</c:v>
                </c:pt>
                <c:pt idx="83">
                  <c:v>0.70386599999999999</c:v>
                </c:pt>
                <c:pt idx="84">
                  <c:v>0.70261899999999999</c:v>
                </c:pt>
                <c:pt idx="85">
                  <c:v>0.69983300000000004</c:v>
                </c:pt>
                <c:pt idx="86">
                  <c:v>0.69899299999999998</c:v>
                </c:pt>
                <c:pt idx="87">
                  <c:v>0.70079899999999995</c:v>
                </c:pt>
                <c:pt idx="88">
                  <c:v>0.69440400000000002</c:v>
                </c:pt>
                <c:pt idx="89">
                  <c:v>0.69371700000000003</c:v>
                </c:pt>
                <c:pt idx="90">
                  <c:v>0.69537000000000004</c:v>
                </c:pt>
                <c:pt idx="91">
                  <c:v>0.68431699999999995</c:v>
                </c:pt>
                <c:pt idx="92">
                  <c:v>0.69182100000000002</c:v>
                </c:pt>
                <c:pt idx="93">
                  <c:v>0.68357999999999997</c:v>
                </c:pt>
                <c:pt idx="94">
                  <c:v>0.68711900000000004</c:v>
                </c:pt>
                <c:pt idx="95">
                  <c:v>0.685782</c:v>
                </c:pt>
                <c:pt idx="96">
                  <c:v>0.68530500000000005</c:v>
                </c:pt>
                <c:pt idx="97">
                  <c:v>0.68318299999999998</c:v>
                </c:pt>
                <c:pt idx="98">
                  <c:v>0.68567999999999996</c:v>
                </c:pt>
                <c:pt idx="99">
                  <c:v>0.68122700000000003</c:v>
                </c:pt>
                <c:pt idx="100">
                  <c:v>0.68359700000000001</c:v>
                </c:pt>
                <c:pt idx="101">
                  <c:v>0.68412899999999999</c:v>
                </c:pt>
                <c:pt idx="102">
                  <c:v>0.67505499999999996</c:v>
                </c:pt>
                <c:pt idx="103">
                  <c:v>0.67747400000000002</c:v>
                </c:pt>
                <c:pt idx="104">
                  <c:v>0.67718999999999996</c:v>
                </c:pt>
                <c:pt idx="105">
                  <c:v>0.67854199999999998</c:v>
                </c:pt>
                <c:pt idx="106">
                  <c:v>0.67468499999999998</c:v>
                </c:pt>
                <c:pt idx="107">
                  <c:v>0.67725000000000002</c:v>
                </c:pt>
                <c:pt idx="108">
                  <c:v>0.67414300000000005</c:v>
                </c:pt>
                <c:pt idx="109">
                  <c:v>0.67502499999999999</c:v>
                </c:pt>
                <c:pt idx="110">
                  <c:v>0.67491199999999996</c:v>
                </c:pt>
                <c:pt idx="111">
                  <c:v>0.66856700000000002</c:v>
                </c:pt>
                <c:pt idx="112">
                  <c:v>0.67166099999999995</c:v>
                </c:pt>
                <c:pt idx="113">
                  <c:v>0.67229399999999995</c:v>
                </c:pt>
                <c:pt idx="114">
                  <c:v>0.672045</c:v>
                </c:pt>
                <c:pt idx="115">
                  <c:v>0.67456799999999995</c:v>
                </c:pt>
                <c:pt idx="116">
                  <c:v>0.67379999999999995</c:v>
                </c:pt>
                <c:pt idx="117">
                  <c:v>0.67228299999999996</c:v>
                </c:pt>
                <c:pt idx="118">
                  <c:v>0.67160699999999995</c:v>
                </c:pt>
                <c:pt idx="119">
                  <c:v>0.67622599999999999</c:v>
                </c:pt>
                <c:pt idx="120">
                  <c:v>0.66879</c:v>
                </c:pt>
                <c:pt idx="121">
                  <c:v>0.67088800000000004</c:v>
                </c:pt>
                <c:pt idx="122">
                  <c:v>0.671991</c:v>
                </c:pt>
                <c:pt idx="123">
                  <c:v>0.668076</c:v>
                </c:pt>
                <c:pt idx="124">
                  <c:v>0.66686400000000001</c:v>
                </c:pt>
                <c:pt idx="125">
                  <c:v>0.67057500000000003</c:v>
                </c:pt>
                <c:pt idx="126">
                  <c:v>0.67239800000000005</c:v>
                </c:pt>
                <c:pt idx="127">
                  <c:v>0.66358600000000001</c:v>
                </c:pt>
                <c:pt idx="128">
                  <c:v>0.66659100000000004</c:v>
                </c:pt>
                <c:pt idx="129">
                  <c:v>0.661416</c:v>
                </c:pt>
                <c:pt idx="130">
                  <c:v>0.66682600000000003</c:v>
                </c:pt>
                <c:pt idx="131">
                  <c:v>0.66070899999999999</c:v>
                </c:pt>
                <c:pt idx="132">
                  <c:v>0.65878899999999996</c:v>
                </c:pt>
                <c:pt idx="133">
                  <c:v>0.66323100000000001</c:v>
                </c:pt>
                <c:pt idx="134">
                  <c:v>0.65873700000000002</c:v>
                </c:pt>
                <c:pt idx="135">
                  <c:v>0.66513999999999995</c:v>
                </c:pt>
                <c:pt idx="136">
                  <c:v>0.66432000000000002</c:v>
                </c:pt>
                <c:pt idx="137">
                  <c:v>0.66420000000000001</c:v>
                </c:pt>
                <c:pt idx="138">
                  <c:v>0.66370399999999996</c:v>
                </c:pt>
                <c:pt idx="139">
                  <c:v>0.66465399999999997</c:v>
                </c:pt>
                <c:pt idx="140">
                  <c:v>0.663246</c:v>
                </c:pt>
                <c:pt idx="141">
                  <c:v>0.66369</c:v>
                </c:pt>
                <c:pt idx="142">
                  <c:v>0.66395300000000002</c:v>
                </c:pt>
                <c:pt idx="143">
                  <c:v>0.66208699999999998</c:v>
                </c:pt>
                <c:pt idx="144">
                  <c:v>0.66039000000000003</c:v>
                </c:pt>
                <c:pt idx="145">
                  <c:v>0.65617999999999999</c:v>
                </c:pt>
                <c:pt idx="146">
                  <c:v>0.66157699999999997</c:v>
                </c:pt>
                <c:pt idx="147">
                  <c:v>0.65251700000000001</c:v>
                </c:pt>
                <c:pt idx="148">
                  <c:v>0.65640799999999999</c:v>
                </c:pt>
                <c:pt idx="149">
                  <c:v>0.65261000000000002</c:v>
                </c:pt>
                <c:pt idx="150">
                  <c:v>0.65786500000000003</c:v>
                </c:pt>
                <c:pt idx="151">
                  <c:v>0.65978000000000003</c:v>
                </c:pt>
                <c:pt idx="152">
                  <c:v>0.65674999999999994</c:v>
                </c:pt>
                <c:pt idx="153">
                  <c:v>0.66158099999999997</c:v>
                </c:pt>
                <c:pt idx="154">
                  <c:v>0.66133200000000003</c:v>
                </c:pt>
                <c:pt idx="155">
                  <c:v>0.66163300000000003</c:v>
                </c:pt>
                <c:pt idx="156">
                  <c:v>0.66108299999999998</c:v>
                </c:pt>
                <c:pt idx="157">
                  <c:v>0.66270899999999999</c:v>
                </c:pt>
                <c:pt idx="158">
                  <c:v>0.66155600000000003</c:v>
                </c:pt>
                <c:pt idx="159">
                  <c:v>0.66328799999999999</c:v>
                </c:pt>
                <c:pt idx="160">
                  <c:v>0.66344700000000001</c:v>
                </c:pt>
                <c:pt idx="161">
                  <c:v>0.65947199999999995</c:v>
                </c:pt>
                <c:pt idx="162">
                  <c:v>0.65551899999999996</c:v>
                </c:pt>
                <c:pt idx="163">
                  <c:v>0.66043499999999999</c:v>
                </c:pt>
                <c:pt idx="164">
                  <c:v>0.65349500000000005</c:v>
                </c:pt>
                <c:pt idx="165">
                  <c:v>0.65554999999999997</c:v>
                </c:pt>
                <c:pt idx="166">
                  <c:v>0.65529700000000002</c:v>
                </c:pt>
                <c:pt idx="167">
                  <c:v>0.65386</c:v>
                </c:pt>
                <c:pt idx="168">
                  <c:v>0.65512400000000004</c:v>
                </c:pt>
                <c:pt idx="169">
                  <c:v>0.65959699999999999</c:v>
                </c:pt>
                <c:pt idx="170">
                  <c:v>0.65178499999999995</c:v>
                </c:pt>
                <c:pt idx="171">
                  <c:v>0.64795499999999995</c:v>
                </c:pt>
                <c:pt idx="172">
                  <c:v>0.64861599999999997</c:v>
                </c:pt>
                <c:pt idx="173">
                  <c:v>0.64939100000000005</c:v>
                </c:pt>
                <c:pt idx="174">
                  <c:v>0.65197799999999995</c:v>
                </c:pt>
                <c:pt idx="175">
                  <c:v>0.65102499999999996</c:v>
                </c:pt>
                <c:pt idx="176">
                  <c:v>0.64785899999999996</c:v>
                </c:pt>
                <c:pt idx="177">
                  <c:v>0.64209899999999998</c:v>
                </c:pt>
                <c:pt idx="178">
                  <c:v>0.64315100000000003</c:v>
                </c:pt>
                <c:pt idx="179">
                  <c:v>0.64552600000000004</c:v>
                </c:pt>
                <c:pt idx="180">
                  <c:v>0.63934100000000005</c:v>
                </c:pt>
                <c:pt idx="181">
                  <c:v>0.64452299999999996</c:v>
                </c:pt>
                <c:pt idx="182">
                  <c:v>0.64392199999999999</c:v>
                </c:pt>
                <c:pt idx="183">
                  <c:v>0.64507400000000004</c:v>
                </c:pt>
                <c:pt idx="184">
                  <c:v>0.64592899999999998</c:v>
                </c:pt>
                <c:pt idx="185">
                  <c:v>0.64376299999999997</c:v>
                </c:pt>
                <c:pt idx="186">
                  <c:v>0.646258</c:v>
                </c:pt>
                <c:pt idx="187">
                  <c:v>0.64415199999999995</c:v>
                </c:pt>
                <c:pt idx="188">
                  <c:v>0.64570000000000005</c:v>
                </c:pt>
                <c:pt idx="189">
                  <c:v>0.63557900000000001</c:v>
                </c:pt>
                <c:pt idx="190">
                  <c:v>0.63879300000000006</c:v>
                </c:pt>
                <c:pt idx="191">
                  <c:v>0.641567</c:v>
                </c:pt>
                <c:pt idx="192">
                  <c:v>0.63574399999999998</c:v>
                </c:pt>
                <c:pt idx="193">
                  <c:v>0.63817199999999996</c:v>
                </c:pt>
                <c:pt idx="194">
                  <c:v>0.64289099999999999</c:v>
                </c:pt>
                <c:pt idx="195">
                  <c:v>0.63649599999999995</c:v>
                </c:pt>
                <c:pt idx="196">
                  <c:v>0.63796200000000003</c:v>
                </c:pt>
                <c:pt idx="197">
                  <c:v>0.64029999999999998</c:v>
                </c:pt>
                <c:pt idx="198">
                  <c:v>0.631498</c:v>
                </c:pt>
                <c:pt idx="199">
                  <c:v>0.63527599999999995</c:v>
                </c:pt>
                <c:pt idx="200">
                  <c:v>0.63609899999999997</c:v>
                </c:pt>
                <c:pt idx="201">
                  <c:v>0.63790000000000002</c:v>
                </c:pt>
                <c:pt idx="202">
                  <c:v>0.63777300000000003</c:v>
                </c:pt>
                <c:pt idx="203">
                  <c:v>0.64038300000000004</c:v>
                </c:pt>
                <c:pt idx="204">
                  <c:v>0.636714</c:v>
                </c:pt>
                <c:pt idx="205">
                  <c:v>0.64033899999999999</c:v>
                </c:pt>
                <c:pt idx="206">
                  <c:v>0.63627400000000001</c:v>
                </c:pt>
                <c:pt idx="207">
                  <c:v>0.63183900000000004</c:v>
                </c:pt>
                <c:pt idx="208">
                  <c:v>0.63264900000000002</c:v>
                </c:pt>
                <c:pt idx="209">
                  <c:v>0.63754</c:v>
                </c:pt>
                <c:pt idx="210">
                  <c:v>0.63911300000000004</c:v>
                </c:pt>
                <c:pt idx="211">
                  <c:v>0.63541499999999995</c:v>
                </c:pt>
                <c:pt idx="212">
                  <c:v>0.63183699999999998</c:v>
                </c:pt>
                <c:pt idx="213">
                  <c:v>0.63391900000000001</c:v>
                </c:pt>
                <c:pt idx="214">
                  <c:v>0.63673599999999997</c:v>
                </c:pt>
                <c:pt idx="215">
                  <c:v>0.63148899999999997</c:v>
                </c:pt>
                <c:pt idx="216">
                  <c:v>0.64313900000000002</c:v>
                </c:pt>
                <c:pt idx="217">
                  <c:v>0.63541599999999998</c:v>
                </c:pt>
                <c:pt idx="218">
                  <c:v>0.63092499999999996</c:v>
                </c:pt>
                <c:pt idx="219">
                  <c:v>0.63497000000000003</c:v>
                </c:pt>
                <c:pt idx="220">
                  <c:v>0.63763000000000003</c:v>
                </c:pt>
                <c:pt idx="221">
                  <c:v>0.63257300000000005</c:v>
                </c:pt>
                <c:pt idx="222">
                  <c:v>0.63798600000000005</c:v>
                </c:pt>
                <c:pt idx="223">
                  <c:v>0.63342299999999996</c:v>
                </c:pt>
                <c:pt idx="224">
                  <c:v>0.62971500000000002</c:v>
                </c:pt>
                <c:pt idx="225">
                  <c:v>0.63398600000000005</c:v>
                </c:pt>
                <c:pt idx="226">
                  <c:v>0.63523799999999997</c:v>
                </c:pt>
                <c:pt idx="227">
                  <c:v>0.636463</c:v>
                </c:pt>
                <c:pt idx="228">
                  <c:v>0.63431400000000004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ABDB-47FC-83A3-0F40D6463C9A}"/>
            </c:ext>
          </c:extLst>
        </c:ser>
        <c:ser>
          <c:idx val="20"/>
          <c:order val="19"/>
          <c:tx>
            <c:strRef>
              <c:f>'[5]e-6 ATP long ti (&gt;4)'!$CT$2</c:f>
              <c:strCache>
                <c:ptCount val="1"/>
                <c:pt idx="0">
                  <c:v>Mean of ROI Object 21 (Ratio Channel)</c:v>
                </c:pt>
              </c:strCache>
            </c:strRef>
          </c:tx>
          <c:spPr>
            <a:ln w="19050" cap="rnd">
              <a:solidFill>
                <a:schemeClr val="dk1">
                  <a:tint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(&gt;4)'!$CT$3:$CT$231</c:f>
              <c:numCache>
                <c:formatCode>General</c:formatCode>
                <c:ptCount val="229"/>
                <c:pt idx="0">
                  <c:v>0.91312700000000002</c:v>
                </c:pt>
                <c:pt idx="1">
                  <c:v>0.91693199999999997</c:v>
                </c:pt>
                <c:pt idx="2">
                  <c:v>0.92121699999999995</c:v>
                </c:pt>
                <c:pt idx="3">
                  <c:v>0.92005000000000003</c:v>
                </c:pt>
                <c:pt idx="4">
                  <c:v>0.90754199999999996</c:v>
                </c:pt>
                <c:pt idx="5">
                  <c:v>0.90817499999999995</c:v>
                </c:pt>
                <c:pt idx="6">
                  <c:v>0.90002400000000005</c:v>
                </c:pt>
                <c:pt idx="7">
                  <c:v>0.89412599999999998</c:v>
                </c:pt>
                <c:pt idx="8">
                  <c:v>0.901366</c:v>
                </c:pt>
                <c:pt idx="9">
                  <c:v>0.89347600000000005</c:v>
                </c:pt>
                <c:pt idx="10">
                  <c:v>0.89049500000000004</c:v>
                </c:pt>
                <c:pt idx="11">
                  <c:v>0.88994200000000001</c:v>
                </c:pt>
                <c:pt idx="12">
                  <c:v>0.88869600000000004</c:v>
                </c:pt>
                <c:pt idx="13">
                  <c:v>0.886965</c:v>
                </c:pt>
                <c:pt idx="14">
                  <c:v>0.88362799999999997</c:v>
                </c:pt>
                <c:pt idx="15">
                  <c:v>0.88166100000000003</c:v>
                </c:pt>
                <c:pt idx="16">
                  <c:v>0.88301700000000005</c:v>
                </c:pt>
                <c:pt idx="17">
                  <c:v>0.87818399999999996</c:v>
                </c:pt>
                <c:pt idx="18">
                  <c:v>0.870919</c:v>
                </c:pt>
                <c:pt idx="19">
                  <c:v>0.87331300000000001</c:v>
                </c:pt>
                <c:pt idx="20">
                  <c:v>0.86250400000000005</c:v>
                </c:pt>
                <c:pt idx="21">
                  <c:v>0.86743700000000001</c:v>
                </c:pt>
                <c:pt idx="22">
                  <c:v>0.86120399999999997</c:v>
                </c:pt>
                <c:pt idx="23">
                  <c:v>0.86462499999999998</c:v>
                </c:pt>
                <c:pt idx="24">
                  <c:v>0.859545</c:v>
                </c:pt>
                <c:pt idx="25">
                  <c:v>0.85241999999999996</c:v>
                </c:pt>
                <c:pt idx="26">
                  <c:v>0.84603799999999996</c:v>
                </c:pt>
                <c:pt idx="27">
                  <c:v>0.84828499999999996</c:v>
                </c:pt>
                <c:pt idx="28">
                  <c:v>0.85394999999999999</c:v>
                </c:pt>
                <c:pt idx="29">
                  <c:v>0.85257000000000005</c:v>
                </c:pt>
                <c:pt idx="30">
                  <c:v>0.84874000000000005</c:v>
                </c:pt>
                <c:pt idx="31">
                  <c:v>0.84835799999999995</c:v>
                </c:pt>
                <c:pt idx="32">
                  <c:v>0.84889300000000001</c:v>
                </c:pt>
                <c:pt idx="33">
                  <c:v>0.85228300000000001</c:v>
                </c:pt>
                <c:pt idx="34">
                  <c:v>0.85220899999999999</c:v>
                </c:pt>
                <c:pt idx="35">
                  <c:v>0.85130300000000003</c:v>
                </c:pt>
                <c:pt idx="36">
                  <c:v>0.85062099999999996</c:v>
                </c:pt>
                <c:pt idx="37">
                  <c:v>0.84385299999999996</c:v>
                </c:pt>
                <c:pt idx="38">
                  <c:v>0.84770000000000001</c:v>
                </c:pt>
                <c:pt idx="39">
                  <c:v>0.84477000000000002</c:v>
                </c:pt>
                <c:pt idx="40">
                  <c:v>0.84582299999999999</c:v>
                </c:pt>
                <c:pt idx="41">
                  <c:v>0.84872300000000001</c:v>
                </c:pt>
                <c:pt idx="42">
                  <c:v>0.84683900000000001</c:v>
                </c:pt>
                <c:pt idx="43">
                  <c:v>0.84134399999999998</c:v>
                </c:pt>
                <c:pt idx="44">
                  <c:v>0.83753500000000003</c:v>
                </c:pt>
                <c:pt idx="45">
                  <c:v>0.83879000000000004</c:v>
                </c:pt>
                <c:pt idx="46">
                  <c:v>0.83735999999999999</c:v>
                </c:pt>
                <c:pt idx="47">
                  <c:v>0.833287</c:v>
                </c:pt>
                <c:pt idx="48">
                  <c:v>0.82755299999999998</c:v>
                </c:pt>
                <c:pt idx="49">
                  <c:v>0.83104800000000001</c:v>
                </c:pt>
                <c:pt idx="50">
                  <c:v>0.830704</c:v>
                </c:pt>
                <c:pt idx="51">
                  <c:v>0.83319600000000005</c:v>
                </c:pt>
                <c:pt idx="52">
                  <c:v>0.83026999999999995</c:v>
                </c:pt>
                <c:pt idx="53">
                  <c:v>0.82418999999999998</c:v>
                </c:pt>
                <c:pt idx="54">
                  <c:v>0.82328800000000002</c:v>
                </c:pt>
                <c:pt idx="55">
                  <c:v>0.82051399999999997</c:v>
                </c:pt>
                <c:pt idx="56">
                  <c:v>0.83010499999999998</c:v>
                </c:pt>
                <c:pt idx="57">
                  <c:v>0.82143999999999995</c:v>
                </c:pt>
                <c:pt idx="58">
                  <c:v>0.82861600000000002</c:v>
                </c:pt>
                <c:pt idx="59">
                  <c:v>0.82285699999999995</c:v>
                </c:pt>
                <c:pt idx="60">
                  <c:v>0.82369300000000001</c:v>
                </c:pt>
                <c:pt idx="61">
                  <c:v>0.82987699999999998</c:v>
                </c:pt>
                <c:pt idx="62">
                  <c:v>0.82301899999999995</c:v>
                </c:pt>
                <c:pt idx="63">
                  <c:v>0.82555500000000004</c:v>
                </c:pt>
                <c:pt idx="64">
                  <c:v>0.82954899999999998</c:v>
                </c:pt>
                <c:pt idx="65">
                  <c:v>0.82460999999999995</c:v>
                </c:pt>
                <c:pt idx="66">
                  <c:v>0.81973099999999999</c:v>
                </c:pt>
                <c:pt idx="67">
                  <c:v>0.82860999999999996</c:v>
                </c:pt>
                <c:pt idx="68">
                  <c:v>0.82283799999999996</c:v>
                </c:pt>
                <c:pt idx="69">
                  <c:v>0.82918099999999995</c:v>
                </c:pt>
                <c:pt idx="70">
                  <c:v>0.81966099999999997</c:v>
                </c:pt>
                <c:pt idx="71">
                  <c:v>0.824905</c:v>
                </c:pt>
                <c:pt idx="72">
                  <c:v>0.82518400000000003</c:v>
                </c:pt>
                <c:pt idx="73">
                  <c:v>0.82579000000000002</c:v>
                </c:pt>
                <c:pt idx="74">
                  <c:v>0.82661700000000005</c:v>
                </c:pt>
                <c:pt idx="75">
                  <c:v>0.82372999999999996</c:v>
                </c:pt>
                <c:pt idx="76">
                  <c:v>0.81767599999999996</c:v>
                </c:pt>
                <c:pt idx="77">
                  <c:v>0.81897900000000001</c:v>
                </c:pt>
                <c:pt idx="78">
                  <c:v>0.81537499999999996</c:v>
                </c:pt>
                <c:pt idx="79">
                  <c:v>0.82194299999999998</c:v>
                </c:pt>
                <c:pt idx="80">
                  <c:v>0.82167900000000005</c:v>
                </c:pt>
                <c:pt idx="81">
                  <c:v>0.82353500000000002</c:v>
                </c:pt>
                <c:pt idx="82">
                  <c:v>0.82420899999999997</c:v>
                </c:pt>
                <c:pt idx="83">
                  <c:v>0.81752899999999995</c:v>
                </c:pt>
                <c:pt idx="84">
                  <c:v>0.81434899999999999</c:v>
                </c:pt>
                <c:pt idx="85">
                  <c:v>0.81599600000000005</c:v>
                </c:pt>
                <c:pt idx="86">
                  <c:v>0.81436699999999995</c:v>
                </c:pt>
                <c:pt idx="87">
                  <c:v>0.81369599999999997</c:v>
                </c:pt>
                <c:pt idx="88">
                  <c:v>0.80871199999999999</c:v>
                </c:pt>
                <c:pt idx="89">
                  <c:v>0.811253</c:v>
                </c:pt>
                <c:pt idx="90">
                  <c:v>0.81034499999999998</c:v>
                </c:pt>
                <c:pt idx="91">
                  <c:v>0.80877200000000005</c:v>
                </c:pt>
                <c:pt idx="92">
                  <c:v>0.80673600000000001</c:v>
                </c:pt>
                <c:pt idx="93">
                  <c:v>0.80189500000000002</c:v>
                </c:pt>
                <c:pt idx="94">
                  <c:v>0.80266400000000004</c:v>
                </c:pt>
                <c:pt idx="95">
                  <c:v>0.80505300000000002</c:v>
                </c:pt>
                <c:pt idx="96">
                  <c:v>0.80746399999999996</c:v>
                </c:pt>
                <c:pt idx="97">
                  <c:v>0.80296900000000004</c:v>
                </c:pt>
                <c:pt idx="98">
                  <c:v>0.80379299999999998</c:v>
                </c:pt>
                <c:pt idx="99">
                  <c:v>0.799396</c:v>
                </c:pt>
                <c:pt idx="100">
                  <c:v>0.803643</c:v>
                </c:pt>
                <c:pt idx="101">
                  <c:v>0.80852800000000002</c:v>
                </c:pt>
                <c:pt idx="102">
                  <c:v>0.80101</c:v>
                </c:pt>
                <c:pt idx="103">
                  <c:v>0.80340599999999995</c:v>
                </c:pt>
                <c:pt idx="104">
                  <c:v>0.79906299999999997</c:v>
                </c:pt>
                <c:pt idx="105">
                  <c:v>0.80180799999999997</c:v>
                </c:pt>
                <c:pt idx="106">
                  <c:v>0.79560900000000001</c:v>
                </c:pt>
                <c:pt idx="107">
                  <c:v>0.803423</c:v>
                </c:pt>
                <c:pt idx="108">
                  <c:v>0.80239000000000005</c:v>
                </c:pt>
                <c:pt idx="109">
                  <c:v>0.79632800000000004</c:v>
                </c:pt>
                <c:pt idx="110">
                  <c:v>0.80232499999999995</c:v>
                </c:pt>
                <c:pt idx="111">
                  <c:v>0.79734000000000005</c:v>
                </c:pt>
                <c:pt idx="112">
                  <c:v>0.79883300000000002</c:v>
                </c:pt>
                <c:pt idx="113">
                  <c:v>0.79663399999999995</c:v>
                </c:pt>
                <c:pt idx="114">
                  <c:v>0.79507300000000003</c:v>
                </c:pt>
                <c:pt idx="115">
                  <c:v>0.79547299999999999</c:v>
                </c:pt>
                <c:pt idx="116">
                  <c:v>0.79518200000000006</c:v>
                </c:pt>
                <c:pt idx="117">
                  <c:v>0.79137400000000002</c:v>
                </c:pt>
                <c:pt idx="118">
                  <c:v>0.79605899999999996</c:v>
                </c:pt>
                <c:pt idx="119">
                  <c:v>0.79326099999999999</c:v>
                </c:pt>
                <c:pt idx="120">
                  <c:v>0.78805800000000004</c:v>
                </c:pt>
                <c:pt idx="121">
                  <c:v>0.78824899999999998</c:v>
                </c:pt>
                <c:pt idx="122">
                  <c:v>0.78871100000000005</c:v>
                </c:pt>
                <c:pt idx="123">
                  <c:v>0.78788100000000005</c:v>
                </c:pt>
                <c:pt idx="124">
                  <c:v>0.78441300000000003</c:v>
                </c:pt>
                <c:pt idx="125">
                  <c:v>0.78778099999999995</c:v>
                </c:pt>
                <c:pt idx="126">
                  <c:v>0.78290099999999996</c:v>
                </c:pt>
                <c:pt idx="127">
                  <c:v>0.787026</c:v>
                </c:pt>
                <c:pt idx="128">
                  <c:v>0.78473899999999996</c:v>
                </c:pt>
                <c:pt idx="129">
                  <c:v>0.78648799999999996</c:v>
                </c:pt>
                <c:pt idx="130">
                  <c:v>0.78068300000000002</c:v>
                </c:pt>
                <c:pt idx="131">
                  <c:v>0.78775899999999999</c:v>
                </c:pt>
                <c:pt idx="132">
                  <c:v>0.78388899999999995</c:v>
                </c:pt>
                <c:pt idx="133">
                  <c:v>0.78912499999999997</c:v>
                </c:pt>
                <c:pt idx="134">
                  <c:v>0.78258499999999998</c:v>
                </c:pt>
                <c:pt idx="135">
                  <c:v>0.791269</c:v>
                </c:pt>
                <c:pt idx="136">
                  <c:v>0.79127899999999995</c:v>
                </c:pt>
                <c:pt idx="137">
                  <c:v>0.79115500000000005</c:v>
                </c:pt>
                <c:pt idx="138">
                  <c:v>0.78722300000000001</c:v>
                </c:pt>
                <c:pt idx="139">
                  <c:v>0.77783999999999998</c:v>
                </c:pt>
                <c:pt idx="140">
                  <c:v>0.78226200000000001</c:v>
                </c:pt>
                <c:pt idx="141">
                  <c:v>0.77894399999999997</c:v>
                </c:pt>
                <c:pt idx="142">
                  <c:v>0.78630699999999998</c:v>
                </c:pt>
                <c:pt idx="143">
                  <c:v>0.78122899999999995</c:v>
                </c:pt>
                <c:pt idx="144">
                  <c:v>0.78113299999999997</c:v>
                </c:pt>
                <c:pt idx="145">
                  <c:v>0.78652900000000003</c:v>
                </c:pt>
                <c:pt idx="146">
                  <c:v>0.78510800000000003</c:v>
                </c:pt>
                <c:pt idx="147">
                  <c:v>0.774733</c:v>
                </c:pt>
                <c:pt idx="148">
                  <c:v>0.77925599999999995</c:v>
                </c:pt>
                <c:pt idx="149">
                  <c:v>0.77802499999999997</c:v>
                </c:pt>
                <c:pt idx="150">
                  <c:v>0.78115199999999996</c:v>
                </c:pt>
                <c:pt idx="151">
                  <c:v>0.76992000000000005</c:v>
                </c:pt>
                <c:pt idx="152">
                  <c:v>0.76856899999999995</c:v>
                </c:pt>
                <c:pt idx="153">
                  <c:v>0.77393299999999998</c:v>
                </c:pt>
                <c:pt idx="154">
                  <c:v>0.77400800000000003</c:v>
                </c:pt>
                <c:pt idx="155">
                  <c:v>0.76616899999999999</c:v>
                </c:pt>
                <c:pt idx="156">
                  <c:v>0.77439499999999994</c:v>
                </c:pt>
                <c:pt idx="157">
                  <c:v>0.76802300000000001</c:v>
                </c:pt>
                <c:pt idx="158">
                  <c:v>0.76883800000000002</c:v>
                </c:pt>
                <c:pt idx="159">
                  <c:v>0.76188199999999995</c:v>
                </c:pt>
                <c:pt idx="160">
                  <c:v>0.76858300000000002</c:v>
                </c:pt>
                <c:pt idx="161">
                  <c:v>0.76539199999999996</c:v>
                </c:pt>
                <c:pt idx="162">
                  <c:v>0.76708299999999996</c:v>
                </c:pt>
                <c:pt idx="163">
                  <c:v>0.76826799999999995</c:v>
                </c:pt>
                <c:pt idx="164">
                  <c:v>0.76223300000000005</c:v>
                </c:pt>
                <c:pt idx="165">
                  <c:v>0.765648</c:v>
                </c:pt>
                <c:pt idx="166">
                  <c:v>0.76500199999999996</c:v>
                </c:pt>
                <c:pt idx="167">
                  <c:v>0.762096</c:v>
                </c:pt>
                <c:pt idx="168">
                  <c:v>0.76624000000000003</c:v>
                </c:pt>
                <c:pt idx="169">
                  <c:v>0.76023399999999997</c:v>
                </c:pt>
                <c:pt idx="170">
                  <c:v>0.76180199999999998</c:v>
                </c:pt>
                <c:pt idx="171">
                  <c:v>0.760185</c:v>
                </c:pt>
                <c:pt idx="172">
                  <c:v>0.75891399999999998</c:v>
                </c:pt>
                <c:pt idx="173">
                  <c:v>0.76150600000000002</c:v>
                </c:pt>
                <c:pt idx="174">
                  <c:v>0.75919800000000004</c:v>
                </c:pt>
                <c:pt idx="175">
                  <c:v>0.76458499999999996</c:v>
                </c:pt>
                <c:pt idx="176">
                  <c:v>0.75944800000000001</c:v>
                </c:pt>
                <c:pt idx="177">
                  <c:v>0.76005</c:v>
                </c:pt>
                <c:pt idx="178">
                  <c:v>0.76122199999999995</c:v>
                </c:pt>
                <c:pt idx="179">
                  <c:v>0.76180499999999995</c:v>
                </c:pt>
                <c:pt idx="180">
                  <c:v>0.75492999999999999</c:v>
                </c:pt>
                <c:pt idx="181">
                  <c:v>0.76363199999999998</c:v>
                </c:pt>
                <c:pt idx="182">
                  <c:v>0.75717199999999996</c:v>
                </c:pt>
                <c:pt idx="183">
                  <c:v>0.76171800000000001</c:v>
                </c:pt>
                <c:pt idx="184">
                  <c:v>0.75930500000000001</c:v>
                </c:pt>
                <c:pt idx="185">
                  <c:v>0.75315399999999999</c:v>
                </c:pt>
                <c:pt idx="186">
                  <c:v>0.75869399999999998</c:v>
                </c:pt>
                <c:pt idx="187">
                  <c:v>0.76080300000000001</c:v>
                </c:pt>
                <c:pt idx="188">
                  <c:v>0.76145700000000005</c:v>
                </c:pt>
                <c:pt idx="189">
                  <c:v>0.76297599999999999</c:v>
                </c:pt>
                <c:pt idx="190">
                  <c:v>0.75479499999999999</c:v>
                </c:pt>
                <c:pt idx="191">
                  <c:v>0.75907100000000005</c:v>
                </c:pt>
                <c:pt idx="192">
                  <c:v>0.75139599999999995</c:v>
                </c:pt>
                <c:pt idx="193">
                  <c:v>0.75813399999999997</c:v>
                </c:pt>
                <c:pt idx="194">
                  <c:v>0.75745600000000002</c:v>
                </c:pt>
                <c:pt idx="195">
                  <c:v>0.75899099999999997</c:v>
                </c:pt>
                <c:pt idx="196">
                  <c:v>0.75439999999999996</c:v>
                </c:pt>
                <c:pt idx="197">
                  <c:v>0.75985000000000003</c:v>
                </c:pt>
                <c:pt idx="198">
                  <c:v>0.75578100000000004</c:v>
                </c:pt>
                <c:pt idx="199">
                  <c:v>0.75507899999999994</c:v>
                </c:pt>
                <c:pt idx="200">
                  <c:v>0.75594799999999995</c:v>
                </c:pt>
                <c:pt idx="201">
                  <c:v>0.76273500000000005</c:v>
                </c:pt>
                <c:pt idx="202">
                  <c:v>0.75942399999999999</c:v>
                </c:pt>
                <c:pt idx="203">
                  <c:v>0.75482800000000005</c:v>
                </c:pt>
                <c:pt idx="204">
                  <c:v>0.74695400000000001</c:v>
                </c:pt>
                <c:pt idx="205">
                  <c:v>0.75639400000000001</c:v>
                </c:pt>
                <c:pt idx="206">
                  <c:v>0.75312000000000001</c:v>
                </c:pt>
                <c:pt idx="207">
                  <c:v>0.75373999999999997</c:v>
                </c:pt>
                <c:pt idx="208">
                  <c:v>0.75186399999999998</c:v>
                </c:pt>
                <c:pt idx="209">
                  <c:v>0.75568599999999997</c:v>
                </c:pt>
                <c:pt idx="210">
                  <c:v>0.75755600000000001</c:v>
                </c:pt>
                <c:pt idx="211">
                  <c:v>0.75229599999999996</c:v>
                </c:pt>
                <c:pt idx="212">
                  <c:v>0.74823600000000001</c:v>
                </c:pt>
                <c:pt idx="213">
                  <c:v>0.75787199999999999</c:v>
                </c:pt>
                <c:pt idx="214">
                  <c:v>0.75378299999999998</c:v>
                </c:pt>
                <c:pt idx="215">
                  <c:v>0.74793699999999996</c:v>
                </c:pt>
                <c:pt idx="216">
                  <c:v>0.75956400000000002</c:v>
                </c:pt>
                <c:pt idx="217">
                  <c:v>0.74725699999999995</c:v>
                </c:pt>
                <c:pt idx="218">
                  <c:v>0.74684099999999998</c:v>
                </c:pt>
                <c:pt idx="219">
                  <c:v>0.74959500000000001</c:v>
                </c:pt>
                <c:pt idx="220">
                  <c:v>0.752884</c:v>
                </c:pt>
                <c:pt idx="221">
                  <c:v>0.74601200000000001</c:v>
                </c:pt>
                <c:pt idx="222">
                  <c:v>0.75191399999999997</c:v>
                </c:pt>
                <c:pt idx="223">
                  <c:v>0.74697800000000003</c:v>
                </c:pt>
                <c:pt idx="224">
                  <c:v>0.74117900000000003</c:v>
                </c:pt>
                <c:pt idx="225">
                  <c:v>0.74606399999999995</c:v>
                </c:pt>
                <c:pt idx="226">
                  <c:v>0.74933700000000003</c:v>
                </c:pt>
                <c:pt idx="227">
                  <c:v>0.74507000000000001</c:v>
                </c:pt>
                <c:pt idx="228">
                  <c:v>0.75090000000000001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ABDB-47FC-83A3-0F40D6463C9A}"/>
            </c:ext>
          </c:extLst>
        </c:ser>
        <c:ser>
          <c:idx val="21"/>
          <c:order val="20"/>
          <c:tx>
            <c:strRef>
              <c:f>'[5]e-6 ATP long ti (&gt;4)'!$CU$2</c:f>
              <c:strCache>
                <c:ptCount val="1"/>
                <c:pt idx="0">
                  <c:v>Mean of ROI Object 22 (Ratio Channel)</c:v>
                </c:pt>
              </c:strCache>
            </c:strRef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(&gt;4)'!$CU$3:$CU$231</c:f>
              <c:numCache>
                <c:formatCode>General</c:formatCode>
                <c:ptCount val="229"/>
                <c:pt idx="0">
                  <c:v>0.98119999999999996</c:v>
                </c:pt>
                <c:pt idx="1">
                  <c:v>0.98159700000000005</c:v>
                </c:pt>
                <c:pt idx="2">
                  <c:v>0.98325200000000001</c:v>
                </c:pt>
                <c:pt idx="3">
                  <c:v>0.98235600000000001</c:v>
                </c:pt>
                <c:pt idx="4">
                  <c:v>0.95978399999999997</c:v>
                </c:pt>
                <c:pt idx="5">
                  <c:v>0.96641699999999997</c:v>
                </c:pt>
                <c:pt idx="6">
                  <c:v>0.95685399999999998</c:v>
                </c:pt>
                <c:pt idx="7">
                  <c:v>0.95248500000000003</c:v>
                </c:pt>
                <c:pt idx="8">
                  <c:v>0.95344300000000004</c:v>
                </c:pt>
                <c:pt idx="9">
                  <c:v>0.950596</c:v>
                </c:pt>
                <c:pt idx="10">
                  <c:v>0.93948500000000001</c:v>
                </c:pt>
                <c:pt idx="11">
                  <c:v>0.94481000000000004</c:v>
                </c:pt>
                <c:pt idx="12">
                  <c:v>0.94036799999999998</c:v>
                </c:pt>
                <c:pt idx="13">
                  <c:v>0.93461899999999998</c:v>
                </c:pt>
                <c:pt idx="14">
                  <c:v>0.933697</c:v>
                </c:pt>
                <c:pt idx="15">
                  <c:v>0.93653799999999998</c:v>
                </c:pt>
                <c:pt idx="16">
                  <c:v>0.93636699999999995</c:v>
                </c:pt>
                <c:pt idx="17">
                  <c:v>0.92655699999999996</c:v>
                </c:pt>
                <c:pt idx="18">
                  <c:v>0.92003699999999999</c:v>
                </c:pt>
                <c:pt idx="19">
                  <c:v>0.91572100000000001</c:v>
                </c:pt>
                <c:pt idx="20">
                  <c:v>0.90732400000000002</c:v>
                </c:pt>
                <c:pt idx="21">
                  <c:v>0.90869599999999995</c:v>
                </c:pt>
                <c:pt idx="22">
                  <c:v>0.90371400000000002</c:v>
                </c:pt>
                <c:pt idx="23">
                  <c:v>0.90540100000000001</c:v>
                </c:pt>
                <c:pt idx="24">
                  <c:v>0.89792799999999995</c:v>
                </c:pt>
                <c:pt idx="25">
                  <c:v>0.89243799999999995</c:v>
                </c:pt>
                <c:pt idx="26">
                  <c:v>0.88599499999999998</c:v>
                </c:pt>
                <c:pt idx="27">
                  <c:v>0.89630200000000004</c:v>
                </c:pt>
                <c:pt idx="28">
                  <c:v>0.89318399999999998</c:v>
                </c:pt>
                <c:pt idx="29">
                  <c:v>0.89830299999999996</c:v>
                </c:pt>
                <c:pt idx="30">
                  <c:v>0.89846499999999996</c:v>
                </c:pt>
                <c:pt idx="31">
                  <c:v>0.90007199999999998</c:v>
                </c:pt>
                <c:pt idx="32">
                  <c:v>0.90504899999999999</c:v>
                </c:pt>
                <c:pt idx="33">
                  <c:v>0.91401699999999997</c:v>
                </c:pt>
                <c:pt idx="34">
                  <c:v>0.92023500000000003</c:v>
                </c:pt>
                <c:pt idx="35">
                  <c:v>0.92403599999999997</c:v>
                </c:pt>
                <c:pt idx="36">
                  <c:v>0.94873600000000002</c:v>
                </c:pt>
                <c:pt idx="37">
                  <c:v>0.95310799999999996</c:v>
                </c:pt>
                <c:pt idx="38">
                  <c:v>0.96484800000000004</c:v>
                </c:pt>
                <c:pt idx="39">
                  <c:v>0.99310600000000004</c:v>
                </c:pt>
                <c:pt idx="40">
                  <c:v>1.02091</c:v>
                </c:pt>
                <c:pt idx="41">
                  <c:v>1.0547500000000001</c:v>
                </c:pt>
                <c:pt idx="42">
                  <c:v>1.1020000000000001</c:v>
                </c:pt>
                <c:pt idx="43">
                  <c:v>1.12663</c:v>
                </c:pt>
                <c:pt idx="44">
                  <c:v>1.15442</c:v>
                </c:pt>
                <c:pt idx="45">
                  <c:v>1.19095</c:v>
                </c:pt>
                <c:pt idx="46">
                  <c:v>1.21715</c:v>
                </c:pt>
                <c:pt idx="47">
                  <c:v>1.2178</c:v>
                </c:pt>
                <c:pt idx="48">
                  <c:v>1.2130700000000001</c:v>
                </c:pt>
                <c:pt idx="49">
                  <c:v>1.21563</c:v>
                </c:pt>
                <c:pt idx="50">
                  <c:v>1.2197100000000001</c:v>
                </c:pt>
                <c:pt idx="51">
                  <c:v>1.21438</c:v>
                </c:pt>
                <c:pt idx="52">
                  <c:v>1.2039599999999999</c:v>
                </c:pt>
                <c:pt idx="53">
                  <c:v>1.18868</c:v>
                </c:pt>
                <c:pt idx="54">
                  <c:v>1.16825</c:v>
                </c:pt>
                <c:pt idx="55">
                  <c:v>1.1510499999999999</c:v>
                </c:pt>
                <c:pt idx="56">
                  <c:v>1.1388400000000001</c:v>
                </c:pt>
                <c:pt idx="57">
                  <c:v>1.1083099999999999</c:v>
                </c:pt>
                <c:pt idx="58">
                  <c:v>1.09911</c:v>
                </c:pt>
                <c:pt idx="59">
                  <c:v>1.0707100000000001</c:v>
                </c:pt>
                <c:pt idx="60">
                  <c:v>1.0416099999999999</c:v>
                </c:pt>
                <c:pt idx="61">
                  <c:v>1.0276700000000001</c:v>
                </c:pt>
                <c:pt idx="62">
                  <c:v>1.0156700000000001</c:v>
                </c:pt>
                <c:pt idx="63">
                  <c:v>1.0022500000000001</c:v>
                </c:pt>
                <c:pt idx="64">
                  <c:v>0.99953700000000001</c:v>
                </c:pt>
                <c:pt idx="65">
                  <c:v>0.99364799999999998</c:v>
                </c:pt>
                <c:pt idx="66">
                  <c:v>0.98495600000000005</c:v>
                </c:pt>
                <c:pt idx="67">
                  <c:v>0.98490800000000001</c:v>
                </c:pt>
                <c:pt idx="68">
                  <c:v>0.97915600000000003</c:v>
                </c:pt>
                <c:pt idx="69">
                  <c:v>0.97416499999999995</c:v>
                </c:pt>
                <c:pt idx="70">
                  <c:v>0.96406000000000003</c:v>
                </c:pt>
                <c:pt idx="71">
                  <c:v>0.96901199999999998</c:v>
                </c:pt>
                <c:pt idx="72">
                  <c:v>0.95516299999999998</c:v>
                </c:pt>
                <c:pt idx="73">
                  <c:v>0.96186799999999995</c:v>
                </c:pt>
                <c:pt idx="74">
                  <c:v>0.95490600000000003</c:v>
                </c:pt>
                <c:pt idx="75">
                  <c:v>0.94260600000000005</c:v>
                </c:pt>
                <c:pt idx="76">
                  <c:v>0.94141600000000003</c:v>
                </c:pt>
                <c:pt idx="77">
                  <c:v>0.92635400000000001</c:v>
                </c:pt>
                <c:pt idx="78">
                  <c:v>0.91562299999999996</c:v>
                </c:pt>
                <c:pt idx="79">
                  <c:v>0.91495700000000002</c:v>
                </c:pt>
                <c:pt idx="80">
                  <c:v>0.90966400000000003</c:v>
                </c:pt>
                <c:pt idx="81">
                  <c:v>0.90964500000000004</c:v>
                </c:pt>
                <c:pt idx="82">
                  <c:v>0.91012599999999999</c:v>
                </c:pt>
                <c:pt idx="83">
                  <c:v>0.902864</c:v>
                </c:pt>
                <c:pt idx="84">
                  <c:v>0.89549999999999996</c:v>
                </c:pt>
                <c:pt idx="85">
                  <c:v>0.88708900000000002</c:v>
                </c:pt>
                <c:pt idx="86">
                  <c:v>0.89052299999999995</c:v>
                </c:pt>
                <c:pt idx="87">
                  <c:v>0.889741</c:v>
                </c:pt>
                <c:pt idx="88">
                  <c:v>0.88653700000000002</c:v>
                </c:pt>
                <c:pt idx="89">
                  <c:v>0.87595999999999996</c:v>
                </c:pt>
                <c:pt idx="90">
                  <c:v>0.88087499999999996</c:v>
                </c:pt>
                <c:pt idx="91">
                  <c:v>0.87460800000000005</c:v>
                </c:pt>
                <c:pt idx="92">
                  <c:v>0.86996099999999998</c:v>
                </c:pt>
                <c:pt idx="93">
                  <c:v>0.86566799999999999</c:v>
                </c:pt>
                <c:pt idx="94">
                  <c:v>0.86648899999999995</c:v>
                </c:pt>
                <c:pt idx="95">
                  <c:v>0.86790699999999998</c:v>
                </c:pt>
                <c:pt idx="96">
                  <c:v>0.87260400000000005</c:v>
                </c:pt>
                <c:pt idx="97">
                  <c:v>0.87155700000000003</c:v>
                </c:pt>
                <c:pt idx="98">
                  <c:v>0.85950899999999997</c:v>
                </c:pt>
                <c:pt idx="99">
                  <c:v>0.86418600000000001</c:v>
                </c:pt>
                <c:pt idx="100">
                  <c:v>0.85876399999999997</c:v>
                </c:pt>
                <c:pt idx="101">
                  <c:v>0.86676399999999998</c:v>
                </c:pt>
                <c:pt idx="102">
                  <c:v>0.86404300000000001</c:v>
                </c:pt>
                <c:pt idx="103">
                  <c:v>0.86041299999999998</c:v>
                </c:pt>
                <c:pt idx="104">
                  <c:v>0.86373100000000003</c:v>
                </c:pt>
                <c:pt idx="105">
                  <c:v>0.86323300000000003</c:v>
                </c:pt>
                <c:pt idx="106">
                  <c:v>0.85649900000000001</c:v>
                </c:pt>
                <c:pt idx="107">
                  <c:v>0.85721800000000004</c:v>
                </c:pt>
                <c:pt idx="108">
                  <c:v>0.85845000000000005</c:v>
                </c:pt>
                <c:pt idx="109">
                  <c:v>0.855958</c:v>
                </c:pt>
                <c:pt idx="110">
                  <c:v>0.85608799999999996</c:v>
                </c:pt>
                <c:pt idx="111">
                  <c:v>0.844831</c:v>
                </c:pt>
                <c:pt idx="112">
                  <c:v>0.85172400000000004</c:v>
                </c:pt>
                <c:pt idx="113">
                  <c:v>0.84448900000000005</c:v>
                </c:pt>
                <c:pt idx="114">
                  <c:v>0.84363600000000005</c:v>
                </c:pt>
                <c:pt idx="115">
                  <c:v>0.84067499999999995</c:v>
                </c:pt>
                <c:pt idx="116">
                  <c:v>0.84752499999999997</c:v>
                </c:pt>
                <c:pt idx="117">
                  <c:v>0.84879899999999997</c:v>
                </c:pt>
                <c:pt idx="118">
                  <c:v>0.84407600000000005</c:v>
                </c:pt>
                <c:pt idx="119">
                  <c:v>0.83866399999999997</c:v>
                </c:pt>
                <c:pt idx="120">
                  <c:v>0.83856900000000001</c:v>
                </c:pt>
                <c:pt idx="121">
                  <c:v>0.83519200000000005</c:v>
                </c:pt>
                <c:pt idx="122">
                  <c:v>0.84069499999999997</c:v>
                </c:pt>
                <c:pt idx="123">
                  <c:v>0.84410399999999997</c:v>
                </c:pt>
                <c:pt idx="124">
                  <c:v>0.84153500000000003</c:v>
                </c:pt>
                <c:pt idx="125">
                  <c:v>0.84278200000000003</c:v>
                </c:pt>
                <c:pt idx="126">
                  <c:v>0.83636999999999995</c:v>
                </c:pt>
                <c:pt idx="127">
                  <c:v>0.83893499999999999</c:v>
                </c:pt>
                <c:pt idx="128">
                  <c:v>0.84479800000000005</c:v>
                </c:pt>
                <c:pt idx="129">
                  <c:v>0.83653200000000005</c:v>
                </c:pt>
                <c:pt idx="130">
                  <c:v>0.83357700000000001</c:v>
                </c:pt>
                <c:pt idx="131">
                  <c:v>0.83289599999999997</c:v>
                </c:pt>
                <c:pt idx="132">
                  <c:v>0.837843</c:v>
                </c:pt>
                <c:pt idx="133">
                  <c:v>0.83238500000000004</c:v>
                </c:pt>
                <c:pt idx="134">
                  <c:v>0.83355699999999999</c:v>
                </c:pt>
                <c:pt idx="135">
                  <c:v>0.83707399999999998</c:v>
                </c:pt>
                <c:pt idx="136">
                  <c:v>0.834735</c:v>
                </c:pt>
                <c:pt idx="137">
                  <c:v>0.836673</c:v>
                </c:pt>
                <c:pt idx="138">
                  <c:v>0.82989599999999997</c:v>
                </c:pt>
                <c:pt idx="139">
                  <c:v>0.82860800000000001</c:v>
                </c:pt>
                <c:pt idx="140">
                  <c:v>0.82288799999999995</c:v>
                </c:pt>
                <c:pt idx="141">
                  <c:v>0.82976300000000003</c:v>
                </c:pt>
                <c:pt idx="142">
                  <c:v>0.83181899999999998</c:v>
                </c:pt>
                <c:pt idx="143">
                  <c:v>0.82410099999999997</c:v>
                </c:pt>
                <c:pt idx="144">
                  <c:v>0.82599199999999995</c:v>
                </c:pt>
                <c:pt idx="145">
                  <c:v>0.82429399999999997</c:v>
                </c:pt>
                <c:pt idx="146">
                  <c:v>0.82381499999999996</c:v>
                </c:pt>
                <c:pt idx="147">
                  <c:v>0.82803199999999999</c:v>
                </c:pt>
                <c:pt idx="148">
                  <c:v>0.81931299999999996</c:v>
                </c:pt>
                <c:pt idx="149">
                  <c:v>0.823075</c:v>
                </c:pt>
                <c:pt idx="150">
                  <c:v>0.81589699999999998</c:v>
                </c:pt>
                <c:pt idx="151">
                  <c:v>0.81533</c:v>
                </c:pt>
                <c:pt idx="152">
                  <c:v>0.81042599999999998</c:v>
                </c:pt>
                <c:pt idx="153">
                  <c:v>0.81793899999999997</c:v>
                </c:pt>
                <c:pt idx="154">
                  <c:v>0.81716100000000003</c:v>
                </c:pt>
                <c:pt idx="155">
                  <c:v>0.819407</c:v>
                </c:pt>
                <c:pt idx="156">
                  <c:v>0.81718000000000002</c:v>
                </c:pt>
                <c:pt idx="157">
                  <c:v>0.81199900000000003</c:v>
                </c:pt>
                <c:pt idx="158">
                  <c:v>0.81096100000000004</c:v>
                </c:pt>
                <c:pt idx="159">
                  <c:v>0.80846799999999996</c:v>
                </c:pt>
                <c:pt idx="160">
                  <c:v>0.81448900000000002</c:v>
                </c:pt>
                <c:pt idx="161">
                  <c:v>0.806558</c:v>
                </c:pt>
                <c:pt idx="162">
                  <c:v>0.80608599999999997</c:v>
                </c:pt>
                <c:pt idx="163">
                  <c:v>0.81111900000000003</c:v>
                </c:pt>
                <c:pt idx="164">
                  <c:v>0.80683099999999996</c:v>
                </c:pt>
                <c:pt idx="165">
                  <c:v>0.81293400000000005</c:v>
                </c:pt>
                <c:pt idx="166">
                  <c:v>0.806701</c:v>
                </c:pt>
                <c:pt idx="167">
                  <c:v>0.81173300000000004</c:v>
                </c:pt>
                <c:pt idx="168">
                  <c:v>0.807311</c:v>
                </c:pt>
                <c:pt idx="169">
                  <c:v>0.80673099999999998</c:v>
                </c:pt>
                <c:pt idx="170">
                  <c:v>0.80167600000000006</c:v>
                </c:pt>
                <c:pt idx="171">
                  <c:v>0.80367900000000003</c:v>
                </c:pt>
                <c:pt idx="172">
                  <c:v>0.802701</c:v>
                </c:pt>
                <c:pt idx="173">
                  <c:v>0.79938299999999995</c:v>
                </c:pt>
                <c:pt idx="174">
                  <c:v>0.80115400000000003</c:v>
                </c:pt>
                <c:pt idx="175">
                  <c:v>0.79801800000000001</c:v>
                </c:pt>
                <c:pt idx="176">
                  <c:v>0.79832000000000003</c:v>
                </c:pt>
                <c:pt idx="177">
                  <c:v>0.80175700000000005</c:v>
                </c:pt>
                <c:pt idx="178">
                  <c:v>0.79868300000000003</c:v>
                </c:pt>
                <c:pt idx="179">
                  <c:v>0.79823900000000003</c:v>
                </c:pt>
                <c:pt idx="180">
                  <c:v>0.79229400000000005</c:v>
                </c:pt>
                <c:pt idx="181">
                  <c:v>0.80157100000000003</c:v>
                </c:pt>
                <c:pt idx="182">
                  <c:v>0.79791999999999996</c:v>
                </c:pt>
                <c:pt idx="183">
                  <c:v>0.79567100000000002</c:v>
                </c:pt>
                <c:pt idx="184">
                  <c:v>0.79801</c:v>
                </c:pt>
                <c:pt idx="185">
                  <c:v>0.79617599999999999</c:v>
                </c:pt>
                <c:pt idx="186">
                  <c:v>0.79984699999999997</c:v>
                </c:pt>
                <c:pt idx="187">
                  <c:v>0.79691999999999996</c:v>
                </c:pt>
                <c:pt idx="188">
                  <c:v>0.79759400000000003</c:v>
                </c:pt>
                <c:pt idx="189">
                  <c:v>0.78781000000000001</c:v>
                </c:pt>
                <c:pt idx="190">
                  <c:v>0.79561199999999999</c:v>
                </c:pt>
                <c:pt idx="191">
                  <c:v>0.79994799999999999</c:v>
                </c:pt>
                <c:pt idx="192">
                  <c:v>0.78812599999999999</c:v>
                </c:pt>
                <c:pt idx="193">
                  <c:v>0.79521500000000001</c:v>
                </c:pt>
                <c:pt idx="194">
                  <c:v>0.80361400000000005</c:v>
                </c:pt>
                <c:pt idx="195">
                  <c:v>0.80121200000000004</c:v>
                </c:pt>
                <c:pt idx="196">
                  <c:v>0.80042800000000003</c:v>
                </c:pt>
                <c:pt idx="197">
                  <c:v>0.79822400000000004</c:v>
                </c:pt>
                <c:pt idx="198">
                  <c:v>0.79017199999999999</c:v>
                </c:pt>
                <c:pt idx="199">
                  <c:v>0.79388000000000003</c:v>
                </c:pt>
                <c:pt idx="200">
                  <c:v>0.79546099999999997</c:v>
                </c:pt>
                <c:pt idx="201">
                  <c:v>0.80367100000000002</c:v>
                </c:pt>
                <c:pt idx="202">
                  <c:v>0.79697200000000001</c:v>
                </c:pt>
                <c:pt idx="203">
                  <c:v>0.79966499999999996</c:v>
                </c:pt>
                <c:pt idx="204">
                  <c:v>0.79150900000000002</c:v>
                </c:pt>
                <c:pt idx="205">
                  <c:v>0.79331399999999996</c:v>
                </c:pt>
                <c:pt idx="206">
                  <c:v>0.790211</c:v>
                </c:pt>
                <c:pt idx="207">
                  <c:v>0.79713199999999995</c:v>
                </c:pt>
                <c:pt idx="208">
                  <c:v>0.78948099999999999</c:v>
                </c:pt>
                <c:pt idx="209">
                  <c:v>0.80080200000000001</c:v>
                </c:pt>
                <c:pt idx="210">
                  <c:v>0.80383300000000002</c:v>
                </c:pt>
                <c:pt idx="211">
                  <c:v>0.79787699999999995</c:v>
                </c:pt>
                <c:pt idx="212">
                  <c:v>0.79480300000000004</c:v>
                </c:pt>
                <c:pt idx="213">
                  <c:v>0.79434199999999999</c:v>
                </c:pt>
                <c:pt idx="214">
                  <c:v>0.79905700000000002</c:v>
                </c:pt>
                <c:pt idx="215">
                  <c:v>0.791462</c:v>
                </c:pt>
                <c:pt idx="216">
                  <c:v>0.79986299999999999</c:v>
                </c:pt>
                <c:pt idx="217">
                  <c:v>0.78847999999999996</c:v>
                </c:pt>
                <c:pt idx="218">
                  <c:v>0.78936200000000001</c:v>
                </c:pt>
                <c:pt idx="219">
                  <c:v>0.78457100000000002</c:v>
                </c:pt>
                <c:pt idx="220">
                  <c:v>0.78584399999999999</c:v>
                </c:pt>
                <c:pt idx="221">
                  <c:v>0.78369</c:v>
                </c:pt>
                <c:pt idx="222">
                  <c:v>0.78624899999999998</c:v>
                </c:pt>
                <c:pt idx="223">
                  <c:v>0.77561400000000003</c:v>
                </c:pt>
                <c:pt idx="224">
                  <c:v>0.776142</c:v>
                </c:pt>
                <c:pt idx="225">
                  <c:v>0.77712800000000004</c:v>
                </c:pt>
                <c:pt idx="226">
                  <c:v>0.77656199999999997</c:v>
                </c:pt>
                <c:pt idx="227">
                  <c:v>0.77235500000000001</c:v>
                </c:pt>
                <c:pt idx="228">
                  <c:v>0.78136799999999995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ABDB-47FC-83A3-0F40D6463C9A}"/>
            </c:ext>
          </c:extLst>
        </c:ser>
        <c:ser>
          <c:idx val="22"/>
          <c:order val="21"/>
          <c:tx>
            <c:strRef>
              <c:f>'[5]e-6 ATP long ti (&gt;4)'!$CV$2</c:f>
              <c:strCache>
                <c:ptCount val="1"/>
                <c:pt idx="0">
                  <c:v>Mean of ROI Object 23 (Ratio Channel)</c:v>
                </c:pt>
              </c:strCache>
            </c:strRef>
          </c:tx>
          <c:spPr>
            <a:ln w="19050" cap="rnd">
              <a:solidFill>
                <a:schemeClr val="dk1">
                  <a:tint val="5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(&gt;4)'!$CV$3:$CV$231</c:f>
              <c:numCache>
                <c:formatCode>General</c:formatCode>
                <c:ptCount val="229"/>
                <c:pt idx="0">
                  <c:v>0.76863800000000004</c:v>
                </c:pt>
                <c:pt idx="1">
                  <c:v>0.768791</c:v>
                </c:pt>
                <c:pt idx="2">
                  <c:v>0.76834899999999995</c:v>
                </c:pt>
                <c:pt idx="3">
                  <c:v>0.76818799999999998</c:v>
                </c:pt>
                <c:pt idx="4">
                  <c:v>0.75634699999999999</c:v>
                </c:pt>
                <c:pt idx="5">
                  <c:v>0.75649900000000003</c:v>
                </c:pt>
                <c:pt idx="6">
                  <c:v>0.74195299999999997</c:v>
                </c:pt>
                <c:pt idx="7">
                  <c:v>0.74249299999999996</c:v>
                </c:pt>
                <c:pt idx="8">
                  <c:v>0.74664600000000003</c:v>
                </c:pt>
                <c:pt idx="9">
                  <c:v>0.742313</c:v>
                </c:pt>
                <c:pt idx="10">
                  <c:v>0.73879399999999995</c:v>
                </c:pt>
                <c:pt idx="11">
                  <c:v>0.73755300000000001</c:v>
                </c:pt>
                <c:pt idx="12">
                  <c:v>0.73624400000000001</c:v>
                </c:pt>
                <c:pt idx="13">
                  <c:v>0.72948299999999999</c:v>
                </c:pt>
                <c:pt idx="14">
                  <c:v>0.72277999999999998</c:v>
                </c:pt>
                <c:pt idx="15">
                  <c:v>0.72580900000000004</c:v>
                </c:pt>
                <c:pt idx="16">
                  <c:v>0.73394199999999998</c:v>
                </c:pt>
                <c:pt idx="17">
                  <c:v>0.72510600000000003</c:v>
                </c:pt>
                <c:pt idx="18">
                  <c:v>0.71213899999999997</c:v>
                </c:pt>
                <c:pt idx="19">
                  <c:v>0.715804</c:v>
                </c:pt>
                <c:pt idx="20">
                  <c:v>0.70521999999999996</c:v>
                </c:pt>
                <c:pt idx="21">
                  <c:v>0.70914600000000005</c:v>
                </c:pt>
                <c:pt idx="22">
                  <c:v>0.70387599999999995</c:v>
                </c:pt>
                <c:pt idx="23">
                  <c:v>0.70224600000000004</c:v>
                </c:pt>
                <c:pt idx="24">
                  <c:v>0.70180600000000004</c:v>
                </c:pt>
                <c:pt idx="25">
                  <c:v>0.69755999999999996</c:v>
                </c:pt>
                <c:pt idx="26">
                  <c:v>0.69328400000000001</c:v>
                </c:pt>
                <c:pt idx="27">
                  <c:v>0.70811900000000005</c:v>
                </c:pt>
                <c:pt idx="28">
                  <c:v>0.71027499999999999</c:v>
                </c:pt>
                <c:pt idx="29">
                  <c:v>0.71284800000000004</c:v>
                </c:pt>
                <c:pt idx="30">
                  <c:v>0.71782400000000002</c:v>
                </c:pt>
                <c:pt idx="31">
                  <c:v>0.74030300000000004</c:v>
                </c:pt>
                <c:pt idx="32">
                  <c:v>0.74442200000000003</c:v>
                </c:pt>
                <c:pt idx="33">
                  <c:v>0.76776800000000001</c:v>
                </c:pt>
                <c:pt idx="34">
                  <c:v>0.79009200000000002</c:v>
                </c:pt>
                <c:pt idx="35">
                  <c:v>0.79442800000000002</c:v>
                </c:pt>
                <c:pt idx="36">
                  <c:v>0.83620799999999995</c:v>
                </c:pt>
                <c:pt idx="37">
                  <c:v>0.85947799999999996</c:v>
                </c:pt>
                <c:pt idx="38">
                  <c:v>0.88806600000000002</c:v>
                </c:pt>
                <c:pt idx="39">
                  <c:v>0.92276999999999998</c:v>
                </c:pt>
                <c:pt idx="40">
                  <c:v>0.94883200000000001</c:v>
                </c:pt>
                <c:pt idx="41">
                  <c:v>0.96813400000000005</c:v>
                </c:pt>
                <c:pt idx="42">
                  <c:v>0.99856199999999995</c:v>
                </c:pt>
                <c:pt idx="43">
                  <c:v>1.01837</c:v>
                </c:pt>
                <c:pt idx="44">
                  <c:v>1.0307299999999999</c:v>
                </c:pt>
                <c:pt idx="45">
                  <c:v>1.04122</c:v>
                </c:pt>
                <c:pt idx="46">
                  <c:v>1.05037</c:v>
                </c:pt>
                <c:pt idx="47">
                  <c:v>1.06847</c:v>
                </c:pt>
                <c:pt idx="48">
                  <c:v>1.0460199999999999</c:v>
                </c:pt>
                <c:pt idx="49">
                  <c:v>1.04952</c:v>
                </c:pt>
                <c:pt idx="50">
                  <c:v>1.0496000000000001</c:v>
                </c:pt>
                <c:pt idx="51">
                  <c:v>1.05446</c:v>
                </c:pt>
                <c:pt idx="52">
                  <c:v>1.0379400000000001</c:v>
                </c:pt>
                <c:pt idx="53">
                  <c:v>1.0117100000000001</c:v>
                </c:pt>
                <c:pt idx="54">
                  <c:v>0.99199700000000002</c:v>
                </c:pt>
                <c:pt idx="55">
                  <c:v>0.98964399999999997</c:v>
                </c:pt>
                <c:pt idx="56">
                  <c:v>0.982877</c:v>
                </c:pt>
                <c:pt idx="57">
                  <c:v>0.96138800000000002</c:v>
                </c:pt>
                <c:pt idx="58">
                  <c:v>0.95496199999999998</c:v>
                </c:pt>
                <c:pt idx="59">
                  <c:v>0.94085600000000003</c:v>
                </c:pt>
                <c:pt idx="60">
                  <c:v>0.92622400000000005</c:v>
                </c:pt>
                <c:pt idx="61">
                  <c:v>0.90837800000000002</c:v>
                </c:pt>
                <c:pt idx="62">
                  <c:v>0.90334899999999996</c:v>
                </c:pt>
                <c:pt idx="63">
                  <c:v>0.89063899999999996</c:v>
                </c:pt>
                <c:pt idx="64">
                  <c:v>0.86785599999999996</c:v>
                </c:pt>
                <c:pt idx="65">
                  <c:v>0.84837700000000005</c:v>
                </c:pt>
                <c:pt idx="66">
                  <c:v>0.83053200000000005</c:v>
                </c:pt>
                <c:pt idx="67">
                  <c:v>0.81714100000000001</c:v>
                </c:pt>
                <c:pt idx="68">
                  <c:v>0.80336600000000002</c:v>
                </c:pt>
                <c:pt idx="69">
                  <c:v>0.78283800000000003</c:v>
                </c:pt>
                <c:pt idx="70">
                  <c:v>0.77952900000000003</c:v>
                </c:pt>
                <c:pt idx="71">
                  <c:v>0.76996500000000001</c:v>
                </c:pt>
                <c:pt idx="72">
                  <c:v>0.75883800000000001</c:v>
                </c:pt>
                <c:pt idx="73">
                  <c:v>0.75280100000000005</c:v>
                </c:pt>
                <c:pt idx="74">
                  <c:v>0.75374600000000003</c:v>
                </c:pt>
                <c:pt idx="75">
                  <c:v>0.742448</c:v>
                </c:pt>
                <c:pt idx="76">
                  <c:v>0.72992000000000001</c:v>
                </c:pt>
                <c:pt idx="77">
                  <c:v>0.72170599999999996</c:v>
                </c:pt>
                <c:pt idx="78">
                  <c:v>0.72280699999999998</c:v>
                </c:pt>
                <c:pt idx="79">
                  <c:v>0.71486300000000003</c:v>
                </c:pt>
                <c:pt idx="80">
                  <c:v>0.72480800000000001</c:v>
                </c:pt>
                <c:pt idx="81">
                  <c:v>0.72226199999999996</c:v>
                </c:pt>
                <c:pt idx="82">
                  <c:v>0.72375800000000001</c:v>
                </c:pt>
                <c:pt idx="83">
                  <c:v>0.71609999999999996</c:v>
                </c:pt>
                <c:pt idx="84">
                  <c:v>0.70815700000000004</c:v>
                </c:pt>
                <c:pt idx="85">
                  <c:v>0.70494400000000002</c:v>
                </c:pt>
                <c:pt idx="86">
                  <c:v>0.709596</c:v>
                </c:pt>
                <c:pt idx="87">
                  <c:v>0.711866</c:v>
                </c:pt>
                <c:pt idx="88">
                  <c:v>0.71013199999999999</c:v>
                </c:pt>
                <c:pt idx="89">
                  <c:v>0.71217600000000003</c:v>
                </c:pt>
                <c:pt idx="90">
                  <c:v>0.71753599999999995</c:v>
                </c:pt>
                <c:pt idx="91">
                  <c:v>0.71455999999999997</c:v>
                </c:pt>
                <c:pt idx="92">
                  <c:v>0.71182599999999996</c:v>
                </c:pt>
                <c:pt idx="93">
                  <c:v>0.718418</c:v>
                </c:pt>
                <c:pt idx="94">
                  <c:v>0.71735300000000002</c:v>
                </c:pt>
                <c:pt idx="95">
                  <c:v>0.72034100000000001</c:v>
                </c:pt>
                <c:pt idx="96">
                  <c:v>0.72236800000000001</c:v>
                </c:pt>
                <c:pt idx="97">
                  <c:v>0.71589199999999997</c:v>
                </c:pt>
                <c:pt idx="98">
                  <c:v>0.71331699999999998</c:v>
                </c:pt>
                <c:pt idx="99">
                  <c:v>0.70392100000000002</c:v>
                </c:pt>
                <c:pt idx="100">
                  <c:v>0.71468500000000001</c:v>
                </c:pt>
                <c:pt idx="101">
                  <c:v>0.71483099999999999</c:v>
                </c:pt>
                <c:pt idx="102">
                  <c:v>0.70642000000000005</c:v>
                </c:pt>
                <c:pt idx="103">
                  <c:v>0.71630099999999997</c:v>
                </c:pt>
                <c:pt idx="104">
                  <c:v>0.70792699999999997</c:v>
                </c:pt>
                <c:pt idx="105">
                  <c:v>0.70865599999999995</c:v>
                </c:pt>
                <c:pt idx="106">
                  <c:v>0.70358299999999996</c:v>
                </c:pt>
                <c:pt idx="107">
                  <c:v>0.71240999999999999</c:v>
                </c:pt>
                <c:pt idx="108">
                  <c:v>0.70071799999999995</c:v>
                </c:pt>
                <c:pt idx="109">
                  <c:v>0.69655999999999996</c:v>
                </c:pt>
                <c:pt idx="110">
                  <c:v>0.70314200000000004</c:v>
                </c:pt>
                <c:pt idx="111">
                  <c:v>0.69917200000000002</c:v>
                </c:pt>
                <c:pt idx="112">
                  <c:v>0.70671200000000001</c:v>
                </c:pt>
                <c:pt idx="113">
                  <c:v>0.70106500000000005</c:v>
                </c:pt>
                <c:pt idx="114">
                  <c:v>0.70990799999999998</c:v>
                </c:pt>
                <c:pt idx="115">
                  <c:v>0.70141699999999996</c:v>
                </c:pt>
                <c:pt idx="116">
                  <c:v>0.69903499999999996</c:v>
                </c:pt>
                <c:pt idx="117">
                  <c:v>0.69341900000000001</c:v>
                </c:pt>
                <c:pt idx="118">
                  <c:v>0.68601699999999999</c:v>
                </c:pt>
                <c:pt idx="119">
                  <c:v>0.69237300000000002</c:v>
                </c:pt>
                <c:pt idx="120">
                  <c:v>0.67677399999999999</c:v>
                </c:pt>
                <c:pt idx="121">
                  <c:v>0.67332999999999998</c:v>
                </c:pt>
                <c:pt idx="122">
                  <c:v>0.67954899999999996</c:v>
                </c:pt>
                <c:pt idx="123">
                  <c:v>0.67706599999999995</c:v>
                </c:pt>
                <c:pt idx="124">
                  <c:v>0.67371400000000004</c:v>
                </c:pt>
                <c:pt idx="125">
                  <c:v>0.66806100000000002</c:v>
                </c:pt>
                <c:pt idx="126">
                  <c:v>0.66737100000000005</c:v>
                </c:pt>
                <c:pt idx="127">
                  <c:v>0.66583599999999998</c:v>
                </c:pt>
                <c:pt idx="128">
                  <c:v>0.66954199999999997</c:v>
                </c:pt>
                <c:pt idx="129">
                  <c:v>0.67038299999999995</c:v>
                </c:pt>
                <c:pt idx="130">
                  <c:v>0.66915800000000003</c:v>
                </c:pt>
                <c:pt idx="131">
                  <c:v>0.66134099999999996</c:v>
                </c:pt>
                <c:pt idx="132">
                  <c:v>0.67228699999999997</c:v>
                </c:pt>
                <c:pt idx="133">
                  <c:v>0.673489</c:v>
                </c:pt>
                <c:pt idx="134">
                  <c:v>0.665516</c:v>
                </c:pt>
                <c:pt idx="135">
                  <c:v>0.67672699999999997</c:v>
                </c:pt>
                <c:pt idx="136">
                  <c:v>0.67742599999999997</c:v>
                </c:pt>
                <c:pt idx="137">
                  <c:v>0.68476700000000001</c:v>
                </c:pt>
                <c:pt idx="138">
                  <c:v>0.67832800000000004</c:v>
                </c:pt>
                <c:pt idx="139">
                  <c:v>0.67862</c:v>
                </c:pt>
                <c:pt idx="140">
                  <c:v>0.67697099999999999</c:v>
                </c:pt>
                <c:pt idx="141">
                  <c:v>0.68114200000000003</c:v>
                </c:pt>
                <c:pt idx="142">
                  <c:v>0.67687699999999995</c:v>
                </c:pt>
                <c:pt idx="143">
                  <c:v>0.67234499999999997</c:v>
                </c:pt>
                <c:pt idx="144">
                  <c:v>0.673539</c:v>
                </c:pt>
                <c:pt idx="145">
                  <c:v>0.67121699999999995</c:v>
                </c:pt>
                <c:pt idx="146">
                  <c:v>0.67684200000000005</c:v>
                </c:pt>
                <c:pt idx="147">
                  <c:v>0.67636200000000002</c:v>
                </c:pt>
                <c:pt idx="148">
                  <c:v>0.67733299999999996</c:v>
                </c:pt>
                <c:pt idx="149">
                  <c:v>0.69434399999999996</c:v>
                </c:pt>
                <c:pt idx="150">
                  <c:v>0.69151600000000002</c:v>
                </c:pt>
                <c:pt idx="151">
                  <c:v>0.68915000000000004</c:v>
                </c:pt>
                <c:pt idx="152">
                  <c:v>0.69239099999999998</c:v>
                </c:pt>
                <c:pt idx="153">
                  <c:v>0.69079999999999997</c:v>
                </c:pt>
                <c:pt idx="154">
                  <c:v>0.694411</c:v>
                </c:pt>
                <c:pt idx="155">
                  <c:v>0.70091300000000001</c:v>
                </c:pt>
                <c:pt idx="156">
                  <c:v>0.699708</c:v>
                </c:pt>
                <c:pt idx="157">
                  <c:v>0.70060100000000003</c:v>
                </c:pt>
                <c:pt idx="158">
                  <c:v>0.708901</c:v>
                </c:pt>
                <c:pt idx="159">
                  <c:v>0.70304900000000004</c:v>
                </c:pt>
                <c:pt idx="160">
                  <c:v>0.70530400000000004</c:v>
                </c:pt>
                <c:pt idx="161">
                  <c:v>0.70062599999999997</c:v>
                </c:pt>
                <c:pt idx="162">
                  <c:v>0.69598300000000002</c:v>
                </c:pt>
                <c:pt idx="163">
                  <c:v>0.69038699999999997</c:v>
                </c:pt>
                <c:pt idx="164">
                  <c:v>0.69303300000000001</c:v>
                </c:pt>
                <c:pt idx="165">
                  <c:v>0.69160200000000005</c:v>
                </c:pt>
                <c:pt idx="166">
                  <c:v>0.68607600000000002</c:v>
                </c:pt>
                <c:pt idx="167">
                  <c:v>0.68106</c:v>
                </c:pt>
                <c:pt idx="168">
                  <c:v>0.67764100000000005</c:v>
                </c:pt>
                <c:pt idx="169">
                  <c:v>0.67313000000000001</c:v>
                </c:pt>
                <c:pt idx="170">
                  <c:v>0.67305000000000004</c:v>
                </c:pt>
                <c:pt idx="171">
                  <c:v>0.67414799999999997</c:v>
                </c:pt>
                <c:pt idx="172">
                  <c:v>0.67500099999999996</c:v>
                </c:pt>
                <c:pt idx="173">
                  <c:v>0.68177200000000004</c:v>
                </c:pt>
                <c:pt idx="174">
                  <c:v>0.67960600000000004</c:v>
                </c:pt>
                <c:pt idx="175">
                  <c:v>0.682724</c:v>
                </c:pt>
                <c:pt idx="176">
                  <c:v>0.69049700000000003</c:v>
                </c:pt>
                <c:pt idx="177">
                  <c:v>0.69307700000000005</c:v>
                </c:pt>
                <c:pt idx="178">
                  <c:v>0.685423</c:v>
                </c:pt>
                <c:pt idx="179">
                  <c:v>0.67798199999999997</c:v>
                </c:pt>
                <c:pt idx="180">
                  <c:v>0.674593</c:v>
                </c:pt>
                <c:pt idx="181">
                  <c:v>0.68312799999999996</c:v>
                </c:pt>
                <c:pt idx="182">
                  <c:v>0.68081100000000006</c:v>
                </c:pt>
                <c:pt idx="183">
                  <c:v>0.67978899999999998</c:v>
                </c:pt>
                <c:pt idx="184">
                  <c:v>0.67971499999999996</c:v>
                </c:pt>
                <c:pt idx="185">
                  <c:v>0.671462</c:v>
                </c:pt>
                <c:pt idx="186">
                  <c:v>0.68435999999999997</c:v>
                </c:pt>
                <c:pt idx="187">
                  <c:v>0.69318400000000002</c:v>
                </c:pt>
                <c:pt idx="188">
                  <c:v>0.69123999999999997</c:v>
                </c:pt>
                <c:pt idx="189">
                  <c:v>0.68126200000000003</c:v>
                </c:pt>
                <c:pt idx="190">
                  <c:v>0.69336100000000001</c:v>
                </c:pt>
                <c:pt idx="191">
                  <c:v>0.69272400000000001</c:v>
                </c:pt>
                <c:pt idx="192">
                  <c:v>0.67585499999999998</c:v>
                </c:pt>
                <c:pt idx="193">
                  <c:v>0.68548600000000004</c:v>
                </c:pt>
                <c:pt idx="194">
                  <c:v>0.691469</c:v>
                </c:pt>
                <c:pt idx="195">
                  <c:v>0.68509100000000001</c:v>
                </c:pt>
                <c:pt idx="196">
                  <c:v>0.68197300000000005</c:v>
                </c:pt>
                <c:pt idx="197">
                  <c:v>0.68622700000000003</c:v>
                </c:pt>
                <c:pt idx="198">
                  <c:v>0.68084599999999995</c:v>
                </c:pt>
                <c:pt idx="199">
                  <c:v>0.68010999999999999</c:v>
                </c:pt>
                <c:pt idx="200">
                  <c:v>0.69173600000000002</c:v>
                </c:pt>
                <c:pt idx="201">
                  <c:v>0.69983799999999996</c:v>
                </c:pt>
                <c:pt idx="202">
                  <c:v>0.70617799999999997</c:v>
                </c:pt>
                <c:pt idx="203">
                  <c:v>0.69396199999999997</c:v>
                </c:pt>
                <c:pt idx="204">
                  <c:v>0.69562000000000002</c:v>
                </c:pt>
                <c:pt idx="205">
                  <c:v>0.68620199999999998</c:v>
                </c:pt>
                <c:pt idx="206">
                  <c:v>0.68743200000000004</c:v>
                </c:pt>
                <c:pt idx="207">
                  <c:v>0.68341200000000002</c:v>
                </c:pt>
                <c:pt idx="208">
                  <c:v>0.67661199999999999</c:v>
                </c:pt>
                <c:pt idx="209">
                  <c:v>0.67679</c:v>
                </c:pt>
                <c:pt idx="210">
                  <c:v>0.67643500000000001</c:v>
                </c:pt>
                <c:pt idx="211">
                  <c:v>0.66435100000000002</c:v>
                </c:pt>
                <c:pt idx="212">
                  <c:v>0.65665499999999999</c:v>
                </c:pt>
                <c:pt idx="213">
                  <c:v>0.65240200000000004</c:v>
                </c:pt>
                <c:pt idx="214">
                  <c:v>0.65869699999999998</c:v>
                </c:pt>
                <c:pt idx="215">
                  <c:v>0.65432900000000005</c:v>
                </c:pt>
                <c:pt idx="216">
                  <c:v>0.66398800000000002</c:v>
                </c:pt>
                <c:pt idx="217">
                  <c:v>0.65602700000000003</c:v>
                </c:pt>
                <c:pt idx="218">
                  <c:v>0.64674699999999996</c:v>
                </c:pt>
                <c:pt idx="219">
                  <c:v>0.64900000000000002</c:v>
                </c:pt>
                <c:pt idx="220">
                  <c:v>0.65270499999999998</c:v>
                </c:pt>
                <c:pt idx="221">
                  <c:v>0.64827800000000002</c:v>
                </c:pt>
                <c:pt idx="222">
                  <c:v>0.65088699999999999</c:v>
                </c:pt>
                <c:pt idx="223">
                  <c:v>0.64013799999999998</c:v>
                </c:pt>
                <c:pt idx="224">
                  <c:v>0.64226000000000005</c:v>
                </c:pt>
                <c:pt idx="225">
                  <c:v>0.64592499999999997</c:v>
                </c:pt>
                <c:pt idx="226">
                  <c:v>0.64436800000000005</c:v>
                </c:pt>
                <c:pt idx="227">
                  <c:v>0.63720200000000005</c:v>
                </c:pt>
                <c:pt idx="228">
                  <c:v>0.645706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ABDB-47FC-83A3-0F40D6463C9A}"/>
            </c:ext>
          </c:extLst>
        </c:ser>
        <c:ser>
          <c:idx val="23"/>
          <c:order val="22"/>
          <c:tx>
            <c:strRef>
              <c:f>'[5]e-6 ATP long ti (&gt;4)'!$CW$2</c:f>
              <c:strCache>
                <c:ptCount val="1"/>
                <c:pt idx="0">
                  <c:v>Mean of ROI Object 24 (Ratio Channel)</c:v>
                </c:pt>
              </c:strCache>
            </c:strRef>
          </c:tx>
          <c:spPr>
            <a:ln w="19050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'[5]e-6 ATP long ti (&gt;4)'!$BY$3:$BY$231</c:f>
              <c:numCache>
                <c:formatCode>General</c:formatCode>
                <c:ptCount val="229"/>
                <c:pt idx="0">
                  <c:v>0</c:v>
                </c:pt>
                <c:pt idx="1">
                  <c:v>0.682666</c:v>
                </c:pt>
                <c:pt idx="2">
                  <c:v>1.1514200000000001</c:v>
                </c:pt>
                <c:pt idx="3">
                  <c:v>1.8347199999999999</c:v>
                </c:pt>
                <c:pt idx="4">
                  <c:v>2.5152199999999998</c:v>
                </c:pt>
                <c:pt idx="5">
                  <c:v>2.98346</c:v>
                </c:pt>
                <c:pt idx="6">
                  <c:v>3.6666599999999998</c:v>
                </c:pt>
                <c:pt idx="7">
                  <c:v>4.3469800000000003</c:v>
                </c:pt>
                <c:pt idx="8">
                  <c:v>4.8154500000000002</c:v>
                </c:pt>
                <c:pt idx="9">
                  <c:v>5.4999799999999999</c:v>
                </c:pt>
                <c:pt idx="10">
                  <c:v>6.1811600000000002</c:v>
                </c:pt>
                <c:pt idx="11">
                  <c:v>6.6494499999999999</c:v>
                </c:pt>
                <c:pt idx="12">
                  <c:v>7.3336699999999997</c:v>
                </c:pt>
                <c:pt idx="13">
                  <c:v>8.0150299999999994</c:v>
                </c:pt>
                <c:pt idx="14">
                  <c:v>8.4834700000000005</c:v>
                </c:pt>
                <c:pt idx="15">
                  <c:v>9.1665100000000006</c:v>
                </c:pt>
                <c:pt idx="16">
                  <c:v>9.8469700000000007</c:v>
                </c:pt>
                <c:pt idx="17">
                  <c:v>10.3154</c:v>
                </c:pt>
                <c:pt idx="18">
                  <c:v>10.998699999999999</c:v>
                </c:pt>
                <c:pt idx="19">
                  <c:v>11.6791</c:v>
                </c:pt>
                <c:pt idx="20">
                  <c:v>12.1477</c:v>
                </c:pt>
                <c:pt idx="21">
                  <c:v>12.8309</c:v>
                </c:pt>
                <c:pt idx="22">
                  <c:v>13.5131</c:v>
                </c:pt>
                <c:pt idx="23">
                  <c:v>13.9815</c:v>
                </c:pt>
                <c:pt idx="24">
                  <c:v>14.6655</c:v>
                </c:pt>
                <c:pt idx="25">
                  <c:v>15.347099999999999</c:v>
                </c:pt>
                <c:pt idx="26">
                  <c:v>15.8155</c:v>
                </c:pt>
                <c:pt idx="27">
                  <c:v>16.4986</c:v>
                </c:pt>
                <c:pt idx="28">
                  <c:v>17.1797</c:v>
                </c:pt>
                <c:pt idx="29">
                  <c:v>17.648499999999999</c:v>
                </c:pt>
                <c:pt idx="30">
                  <c:v>18.331600000000002</c:v>
                </c:pt>
                <c:pt idx="31">
                  <c:v>19.012799999999999</c:v>
                </c:pt>
                <c:pt idx="32">
                  <c:v>19.4815</c:v>
                </c:pt>
                <c:pt idx="33">
                  <c:v>20.1645</c:v>
                </c:pt>
                <c:pt idx="34">
                  <c:v>20.845800000000001</c:v>
                </c:pt>
                <c:pt idx="35">
                  <c:v>21.314399999999999</c:v>
                </c:pt>
                <c:pt idx="36">
                  <c:v>21.997599999999998</c:v>
                </c:pt>
                <c:pt idx="37">
                  <c:v>22.678100000000001</c:v>
                </c:pt>
                <c:pt idx="38">
                  <c:v>23.1465</c:v>
                </c:pt>
                <c:pt idx="39">
                  <c:v>23.8294</c:v>
                </c:pt>
                <c:pt idx="40">
                  <c:v>24.510100000000001</c:v>
                </c:pt>
                <c:pt idx="41">
                  <c:v>24.978400000000001</c:v>
                </c:pt>
                <c:pt idx="42">
                  <c:v>25.6617</c:v>
                </c:pt>
                <c:pt idx="43">
                  <c:v>26.343399999999999</c:v>
                </c:pt>
                <c:pt idx="44">
                  <c:v>26.811599999999999</c:v>
                </c:pt>
                <c:pt idx="45">
                  <c:v>27.495000000000001</c:v>
                </c:pt>
                <c:pt idx="46">
                  <c:v>28.1767</c:v>
                </c:pt>
                <c:pt idx="47">
                  <c:v>28.645399999999999</c:v>
                </c:pt>
                <c:pt idx="48">
                  <c:v>29.328800000000001</c:v>
                </c:pt>
                <c:pt idx="49">
                  <c:v>30.010100000000001</c:v>
                </c:pt>
                <c:pt idx="50">
                  <c:v>30.478400000000001</c:v>
                </c:pt>
                <c:pt idx="51">
                  <c:v>30.977399999999999</c:v>
                </c:pt>
                <c:pt idx="52">
                  <c:v>31.477399999999999</c:v>
                </c:pt>
                <c:pt idx="53">
                  <c:v>31.978400000000001</c:v>
                </c:pt>
                <c:pt idx="54">
                  <c:v>32.477400000000003</c:v>
                </c:pt>
                <c:pt idx="55">
                  <c:v>32.977400000000003</c:v>
                </c:pt>
                <c:pt idx="56">
                  <c:v>33.478400000000001</c:v>
                </c:pt>
                <c:pt idx="57">
                  <c:v>33.978400000000001</c:v>
                </c:pt>
                <c:pt idx="58">
                  <c:v>34.478400000000001</c:v>
                </c:pt>
                <c:pt idx="59">
                  <c:v>34.978400000000001</c:v>
                </c:pt>
                <c:pt idx="60">
                  <c:v>35.478400000000001</c:v>
                </c:pt>
                <c:pt idx="61">
                  <c:v>35.978400000000001</c:v>
                </c:pt>
                <c:pt idx="62">
                  <c:v>36.478400000000001</c:v>
                </c:pt>
                <c:pt idx="63">
                  <c:v>36.978400000000001</c:v>
                </c:pt>
                <c:pt idx="64">
                  <c:v>37.478400000000001</c:v>
                </c:pt>
                <c:pt idx="65">
                  <c:v>37.978400000000001</c:v>
                </c:pt>
                <c:pt idx="66">
                  <c:v>38.478400000000001</c:v>
                </c:pt>
                <c:pt idx="67">
                  <c:v>38.978400000000001</c:v>
                </c:pt>
                <c:pt idx="68">
                  <c:v>39.473399999999998</c:v>
                </c:pt>
                <c:pt idx="69">
                  <c:v>39.978400000000001</c:v>
                </c:pt>
                <c:pt idx="70">
                  <c:v>40.478400000000001</c:v>
                </c:pt>
                <c:pt idx="71">
                  <c:v>40.978400000000001</c:v>
                </c:pt>
                <c:pt idx="72">
                  <c:v>41.478400000000001</c:v>
                </c:pt>
                <c:pt idx="73">
                  <c:v>41.977400000000003</c:v>
                </c:pt>
                <c:pt idx="74">
                  <c:v>42.478400000000001</c:v>
                </c:pt>
                <c:pt idx="75">
                  <c:v>42.978400000000001</c:v>
                </c:pt>
                <c:pt idx="76">
                  <c:v>43.477400000000003</c:v>
                </c:pt>
                <c:pt idx="77">
                  <c:v>43.973399999999998</c:v>
                </c:pt>
                <c:pt idx="78">
                  <c:v>44.478400000000001</c:v>
                </c:pt>
                <c:pt idx="79">
                  <c:v>44.978400000000001</c:v>
                </c:pt>
                <c:pt idx="80">
                  <c:v>45.473500000000001</c:v>
                </c:pt>
                <c:pt idx="81">
                  <c:v>45.978400000000001</c:v>
                </c:pt>
                <c:pt idx="82">
                  <c:v>46.478400000000001</c:v>
                </c:pt>
                <c:pt idx="83">
                  <c:v>46.9724</c:v>
                </c:pt>
                <c:pt idx="84">
                  <c:v>47.478400000000001</c:v>
                </c:pt>
                <c:pt idx="85">
                  <c:v>47.978400000000001</c:v>
                </c:pt>
                <c:pt idx="86">
                  <c:v>48.478400000000001</c:v>
                </c:pt>
                <c:pt idx="87">
                  <c:v>48.978400000000001</c:v>
                </c:pt>
                <c:pt idx="88">
                  <c:v>49.478400000000001</c:v>
                </c:pt>
                <c:pt idx="89">
                  <c:v>49.978400000000001</c:v>
                </c:pt>
                <c:pt idx="90">
                  <c:v>50.478400000000001</c:v>
                </c:pt>
                <c:pt idx="91">
                  <c:v>50.978400000000001</c:v>
                </c:pt>
                <c:pt idx="92">
                  <c:v>51.477400000000003</c:v>
                </c:pt>
                <c:pt idx="93">
                  <c:v>51.9724</c:v>
                </c:pt>
                <c:pt idx="94">
                  <c:v>52.478400000000001</c:v>
                </c:pt>
                <c:pt idx="95">
                  <c:v>52.978400000000001</c:v>
                </c:pt>
                <c:pt idx="96">
                  <c:v>53.478499999999997</c:v>
                </c:pt>
                <c:pt idx="97">
                  <c:v>53.978400000000001</c:v>
                </c:pt>
                <c:pt idx="98">
                  <c:v>54.478499999999997</c:v>
                </c:pt>
                <c:pt idx="99">
                  <c:v>54.978400000000001</c:v>
                </c:pt>
                <c:pt idx="100">
                  <c:v>55.478400000000001</c:v>
                </c:pt>
                <c:pt idx="101">
                  <c:v>55.978400000000001</c:v>
                </c:pt>
                <c:pt idx="102">
                  <c:v>56.478400000000001</c:v>
                </c:pt>
                <c:pt idx="103">
                  <c:v>56.978499999999997</c:v>
                </c:pt>
                <c:pt idx="104">
                  <c:v>57.478400000000001</c:v>
                </c:pt>
                <c:pt idx="105">
                  <c:v>57.978400000000001</c:v>
                </c:pt>
                <c:pt idx="106">
                  <c:v>58.478400000000001</c:v>
                </c:pt>
                <c:pt idx="107">
                  <c:v>58.978400000000001</c:v>
                </c:pt>
                <c:pt idx="108">
                  <c:v>59.478400000000001</c:v>
                </c:pt>
                <c:pt idx="109">
                  <c:v>59.978400000000001</c:v>
                </c:pt>
                <c:pt idx="110">
                  <c:v>60.478400000000001</c:v>
                </c:pt>
                <c:pt idx="111">
                  <c:v>60.978400000000001</c:v>
                </c:pt>
                <c:pt idx="112">
                  <c:v>61.478499999999997</c:v>
                </c:pt>
                <c:pt idx="113">
                  <c:v>61.977400000000003</c:v>
                </c:pt>
                <c:pt idx="114">
                  <c:v>62.478400000000001</c:v>
                </c:pt>
                <c:pt idx="115">
                  <c:v>62.977400000000003</c:v>
                </c:pt>
                <c:pt idx="116">
                  <c:v>63.478499999999997</c:v>
                </c:pt>
                <c:pt idx="117">
                  <c:v>63.978400000000001</c:v>
                </c:pt>
                <c:pt idx="118">
                  <c:v>64.477400000000003</c:v>
                </c:pt>
                <c:pt idx="119">
                  <c:v>64.978399999999993</c:v>
                </c:pt>
                <c:pt idx="120">
                  <c:v>65.478399999999993</c:v>
                </c:pt>
                <c:pt idx="121">
                  <c:v>65.978399999999993</c:v>
                </c:pt>
                <c:pt idx="122">
                  <c:v>66.478399999999993</c:v>
                </c:pt>
                <c:pt idx="123">
                  <c:v>66.978399999999993</c:v>
                </c:pt>
                <c:pt idx="124">
                  <c:v>67.478399999999993</c:v>
                </c:pt>
                <c:pt idx="125">
                  <c:v>67.978399999999993</c:v>
                </c:pt>
                <c:pt idx="126">
                  <c:v>68.478399999999993</c:v>
                </c:pt>
                <c:pt idx="127">
                  <c:v>68.978399999999993</c:v>
                </c:pt>
                <c:pt idx="128">
                  <c:v>69.478399999999993</c:v>
                </c:pt>
                <c:pt idx="129">
                  <c:v>69.978399999999993</c:v>
                </c:pt>
                <c:pt idx="130">
                  <c:v>70.478499999999997</c:v>
                </c:pt>
                <c:pt idx="131">
                  <c:v>70.978399999999993</c:v>
                </c:pt>
                <c:pt idx="132">
                  <c:v>71.472399999999993</c:v>
                </c:pt>
                <c:pt idx="133">
                  <c:v>71.978399999999993</c:v>
                </c:pt>
                <c:pt idx="134">
                  <c:v>72.478399999999993</c:v>
                </c:pt>
                <c:pt idx="135">
                  <c:v>72.977400000000003</c:v>
                </c:pt>
                <c:pt idx="136">
                  <c:v>73.478399999999993</c:v>
                </c:pt>
                <c:pt idx="137">
                  <c:v>73.977400000000003</c:v>
                </c:pt>
                <c:pt idx="138">
                  <c:v>74.477400000000003</c:v>
                </c:pt>
                <c:pt idx="139">
                  <c:v>74.978399999999993</c:v>
                </c:pt>
                <c:pt idx="140">
                  <c:v>75.477400000000003</c:v>
                </c:pt>
                <c:pt idx="141">
                  <c:v>75.978399999999993</c:v>
                </c:pt>
                <c:pt idx="142">
                  <c:v>76.478399999999993</c:v>
                </c:pt>
                <c:pt idx="143">
                  <c:v>76.978399999999993</c:v>
                </c:pt>
                <c:pt idx="144">
                  <c:v>77.478399999999993</c:v>
                </c:pt>
                <c:pt idx="145">
                  <c:v>77.978499999999997</c:v>
                </c:pt>
                <c:pt idx="146">
                  <c:v>78.478399999999993</c:v>
                </c:pt>
                <c:pt idx="147">
                  <c:v>78.978399999999993</c:v>
                </c:pt>
                <c:pt idx="148">
                  <c:v>79.478399999999993</c:v>
                </c:pt>
                <c:pt idx="149">
                  <c:v>79.978399999999993</c:v>
                </c:pt>
                <c:pt idx="150">
                  <c:v>80.478399999999993</c:v>
                </c:pt>
                <c:pt idx="151">
                  <c:v>80.978399999999993</c:v>
                </c:pt>
                <c:pt idx="152">
                  <c:v>81.478399999999993</c:v>
                </c:pt>
                <c:pt idx="153">
                  <c:v>81.978399999999993</c:v>
                </c:pt>
                <c:pt idx="154">
                  <c:v>82.478399999999993</c:v>
                </c:pt>
                <c:pt idx="155">
                  <c:v>82.978399999999993</c:v>
                </c:pt>
                <c:pt idx="156">
                  <c:v>83.478399999999993</c:v>
                </c:pt>
                <c:pt idx="157">
                  <c:v>83.977400000000003</c:v>
                </c:pt>
                <c:pt idx="158">
                  <c:v>84.477400000000003</c:v>
                </c:pt>
                <c:pt idx="159">
                  <c:v>84.978399999999993</c:v>
                </c:pt>
                <c:pt idx="160">
                  <c:v>85.477400000000003</c:v>
                </c:pt>
                <c:pt idx="161">
                  <c:v>85.977400000000003</c:v>
                </c:pt>
                <c:pt idx="162">
                  <c:v>86.478399999999993</c:v>
                </c:pt>
                <c:pt idx="163">
                  <c:v>86.978399999999993</c:v>
                </c:pt>
                <c:pt idx="164">
                  <c:v>87.478399999999993</c:v>
                </c:pt>
                <c:pt idx="165">
                  <c:v>87.978399999999993</c:v>
                </c:pt>
                <c:pt idx="166">
                  <c:v>88.478399999999993</c:v>
                </c:pt>
                <c:pt idx="167">
                  <c:v>88.978399999999993</c:v>
                </c:pt>
                <c:pt idx="168">
                  <c:v>89.478399999999993</c:v>
                </c:pt>
                <c:pt idx="169">
                  <c:v>89.978399999999993</c:v>
                </c:pt>
                <c:pt idx="170">
                  <c:v>90.478399999999993</c:v>
                </c:pt>
                <c:pt idx="171">
                  <c:v>90.978399999999993</c:v>
                </c:pt>
                <c:pt idx="172">
                  <c:v>91.478399999999993</c:v>
                </c:pt>
                <c:pt idx="173">
                  <c:v>91.978399999999993</c:v>
                </c:pt>
                <c:pt idx="174">
                  <c:v>92.478399999999993</c:v>
                </c:pt>
                <c:pt idx="175">
                  <c:v>92.978399999999993</c:v>
                </c:pt>
                <c:pt idx="176">
                  <c:v>93.478399999999993</c:v>
                </c:pt>
                <c:pt idx="177">
                  <c:v>93.973500000000001</c:v>
                </c:pt>
                <c:pt idx="178">
                  <c:v>94.478399999999993</c:v>
                </c:pt>
                <c:pt idx="179">
                  <c:v>94.977400000000003</c:v>
                </c:pt>
                <c:pt idx="180">
                  <c:v>95.478399999999993</c:v>
                </c:pt>
                <c:pt idx="181">
                  <c:v>95.978399999999993</c:v>
                </c:pt>
                <c:pt idx="182">
                  <c:v>96.477400000000003</c:v>
                </c:pt>
                <c:pt idx="183">
                  <c:v>96.978399999999993</c:v>
                </c:pt>
                <c:pt idx="184">
                  <c:v>97.478399999999993</c:v>
                </c:pt>
                <c:pt idx="185">
                  <c:v>97.977400000000003</c:v>
                </c:pt>
                <c:pt idx="186">
                  <c:v>98.478499999999997</c:v>
                </c:pt>
                <c:pt idx="187">
                  <c:v>98.977400000000003</c:v>
                </c:pt>
                <c:pt idx="188">
                  <c:v>99.478399999999993</c:v>
                </c:pt>
                <c:pt idx="189">
                  <c:v>99.978499999999997</c:v>
                </c:pt>
                <c:pt idx="190">
                  <c:v>100.47799999999999</c:v>
                </c:pt>
                <c:pt idx="191">
                  <c:v>100.97799999999999</c:v>
                </c:pt>
                <c:pt idx="192">
                  <c:v>101.47799999999999</c:v>
                </c:pt>
                <c:pt idx="193">
                  <c:v>101.97799999999999</c:v>
                </c:pt>
                <c:pt idx="194">
                  <c:v>102.47799999999999</c:v>
                </c:pt>
                <c:pt idx="195">
                  <c:v>102.97799999999999</c:v>
                </c:pt>
                <c:pt idx="196">
                  <c:v>103.47799999999999</c:v>
                </c:pt>
                <c:pt idx="197">
                  <c:v>103.97799999999999</c:v>
                </c:pt>
                <c:pt idx="198">
                  <c:v>104.47799999999999</c:v>
                </c:pt>
                <c:pt idx="199">
                  <c:v>104.97799999999999</c:v>
                </c:pt>
                <c:pt idx="200">
                  <c:v>105.47799999999999</c:v>
                </c:pt>
                <c:pt idx="201">
                  <c:v>105.97799999999999</c:v>
                </c:pt>
                <c:pt idx="202">
                  <c:v>106.477</c:v>
                </c:pt>
                <c:pt idx="203">
                  <c:v>106.977</c:v>
                </c:pt>
                <c:pt idx="204">
                  <c:v>107.47799999999999</c:v>
                </c:pt>
                <c:pt idx="205">
                  <c:v>107.97799999999999</c:v>
                </c:pt>
                <c:pt idx="206">
                  <c:v>108.47799999999999</c:v>
                </c:pt>
                <c:pt idx="207">
                  <c:v>108.97799999999999</c:v>
                </c:pt>
                <c:pt idx="208">
                  <c:v>109.47799999999999</c:v>
                </c:pt>
                <c:pt idx="209">
                  <c:v>109.97799999999999</c:v>
                </c:pt>
                <c:pt idx="210">
                  <c:v>110.47799999999999</c:v>
                </c:pt>
                <c:pt idx="211">
                  <c:v>110.97799999999999</c:v>
                </c:pt>
                <c:pt idx="212">
                  <c:v>111.47799999999999</c:v>
                </c:pt>
                <c:pt idx="213">
                  <c:v>111.97799999999999</c:v>
                </c:pt>
                <c:pt idx="214">
                  <c:v>112.47799999999999</c:v>
                </c:pt>
                <c:pt idx="215">
                  <c:v>112.97799999999999</c:v>
                </c:pt>
                <c:pt idx="216">
                  <c:v>113.47799999999999</c:v>
                </c:pt>
                <c:pt idx="217">
                  <c:v>113.97799999999999</c:v>
                </c:pt>
                <c:pt idx="218">
                  <c:v>114.47799999999999</c:v>
                </c:pt>
                <c:pt idx="219">
                  <c:v>114.977</c:v>
                </c:pt>
                <c:pt idx="220">
                  <c:v>115.47199999999999</c:v>
                </c:pt>
                <c:pt idx="221">
                  <c:v>115.97799999999999</c:v>
                </c:pt>
                <c:pt idx="222">
                  <c:v>116.473</c:v>
                </c:pt>
                <c:pt idx="223">
                  <c:v>116.973</c:v>
                </c:pt>
                <c:pt idx="224">
                  <c:v>117.477</c:v>
                </c:pt>
                <c:pt idx="225">
                  <c:v>117.97799999999999</c:v>
                </c:pt>
                <c:pt idx="226">
                  <c:v>118.47799999999999</c:v>
                </c:pt>
                <c:pt idx="227">
                  <c:v>118.977</c:v>
                </c:pt>
                <c:pt idx="228">
                  <c:v>119.47799999999999</c:v>
                </c:pt>
              </c:numCache>
            </c:numRef>
          </c:xVal>
          <c:yVal>
            <c:numRef>
              <c:f>'[5]e-6 ATP long ti (&gt;4)'!$CW$3:$CW$231</c:f>
              <c:numCache>
                <c:formatCode>General</c:formatCode>
                <c:ptCount val="229"/>
                <c:pt idx="0">
                  <c:v>0.85373600000000005</c:v>
                </c:pt>
                <c:pt idx="1">
                  <c:v>0.84477000000000002</c:v>
                </c:pt>
                <c:pt idx="2">
                  <c:v>0.841167</c:v>
                </c:pt>
                <c:pt idx="3">
                  <c:v>0.84170400000000001</c:v>
                </c:pt>
                <c:pt idx="4">
                  <c:v>0.82399500000000003</c:v>
                </c:pt>
                <c:pt idx="5">
                  <c:v>0.81763399999999997</c:v>
                </c:pt>
                <c:pt idx="6">
                  <c:v>0.82069999999999999</c:v>
                </c:pt>
                <c:pt idx="7">
                  <c:v>0.81507099999999999</c:v>
                </c:pt>
                <c:pt idx="8">
                  <c:v>0.80699600000000005</c:v>
                </c:pt>
                <c:pt idx="9">
                  <c:v>0.81046499999999999</c:v>
                </c:pt>
                <c:pt idx="10">
                  <c:v>0.79239099999999996</c:v>
                </c:pt>
                <c:pt idx="11">
                  <c:v>0.80684299999999998</c:v>
                </c:pt>
                <c:pt idx="12">
                  <c:v>0.79656300000000002</c:v>
                </c:pt>
                <c:pt idx="13">
                  <c:v>0.79828299999999996</c:v>
                </c:pt>
                <c:pt idx="14">
                  <c:v>0.79831099999999999</c:v>
                </c:pt>
                <c:pt idx="15">
                  <c:v>0.79021200000000003</c:v>
                </c:pt>
                <c:pt idx="16">
                  <c:v>0.80008199999999996</c:v>
                </c:pt>
                <c:pt idx="17">
                  <c:v>0.78476699999999999</c:v>
                </c:pt>
                <c:pt idx="18">
                  <c:v>0.77864100000000003</c:v>
                </c:pt>
                <c:pt idx="19">
                  <c:v>0.76937500000000003</c:v>
                </c:pt>
                <c:pt idx="20">
                  <c:v>0.76341999999999999</c:v>
                </c:pt>
                <c:pt idx="21">
                  <c:v>0.76469699999999996</c:v>
                </c:pt>
                <c:pt idx="22">
                  <c:v>0.760216</c:v>
                </c:pt>
                <c:pt idx="23">
                  <c:v>0.75449100000000002</c:v>
                </c:pt>
                <c:pt idx="24">
                  <c:v>0.76269799999999999</c:v>
                </c:pt>
                <c:pt idx="25">
                  <c:v>0.75475899999999996</c:v>
                </c:pt>
                <c:pt idx="26">
                  <c:v>0.76023200000000002</c:v>
                </c:pt>
                <c:pt idx="27">
                  <c:v>0.76705000000000001</c:v>
                </c:pt>
                <c:pt idx="28">
                  <c:v>0.76023300000000005</c:v>
                </c:pt>
                <c:pt idx="29">
                  <c:v>0.76308500000000001</c:v>
                </c:pt>
                <c:pt idx="30">
                  <c:v>0.77580300000000002</c:v>
                </c:pt>
                <c:pt idx="31">
                  <c:v>0.799458</c:v>
                </c:pt>
                <c:pt idx="32">
                  <c:v>0.79188899999999995</c:v>
                </c:pt>
                <c:pt idx="33">
                  <c:v>0.82194800000000001</c:v>
                </c:pt>
                <c:pt idx="34">
                  <c:v>0.83560800000000002</c:v>
                </c:pt>
                <c:pt idx="35">
                  <c:v>0.85179700000000003</c:v>
                </c:pt>
                <c:pt idx="36">
                  <c:v>0.89501600000000003</c:v>
                </c:pt>
                <c:pt idx="37">
                  <c:v>0.93447800000000003</c:v>
                </c:pt>
                <c:pt idx="38">
                  <c:v>0.97500600000000004</c:v>
                </c:pt>
                <c:pt idx="39">
                  <c:v>1.0528</c:v>
                </c:pt>
                <c:pt idx="40">
                  <c:v>1.0974699999999999</c:v>
                </c:pt>
                <c:pt idx="41">
                  <c:v>1.14255</c:v>
                </c:pt>
                <c:pt idx="42">
                  <c:v>1.1949700000000001</c:v>
                </c:pt>
                <c:pt idx="43">
                  <c:v>1.25631</c:v>
                </c:pt>
                <c:pt idx="44">
                  <c:v>1.28047</c:v>
                </c:pt>
                <c:pt idx="45">
                  <c:v>1.29661</c:v>
                </c:pt>
                <c:pt idx="46">
                  <c:v>1.3278300000000001</c:v>
                </c:pt>
                <c:pt idx="47">
                  <c:v>1.34114</c:v>
                </c:pt>
                <c:pt idx="48">
                  <c:v>1.3467199999999999</c:v>
                </c:pt>
                <c:pt idx="49">
                  <c:v>1.31155</c:v>
                </c:pt>
                <c:pt idx="50">
                  <c:v>1.31226</c:v>
                </c:pt>
                <c:pt idx="51">
                  <c:v>1.30067</c:v>
                </c:pt>
                <c:pt idx="52">
                  <c:v>1.26973</c:v>
                </c:pt>
                <c:pt idx="53">
                  <c:v>1.25441</c:v>
                </c:pt>
                <c:pt idx="54">
                  <c:v>1.20957</c:v>
                </c:pt>
                <c:pt idx="55">
                  <c:v>1.18648</c:v>
                </c:pt>
                <c:pt idx="56">
                  <c:v>1.1647799999999999</c:v>
                </c:pt>
                <c:pt idx="57">
                  <c:v>1.1234299999999999</c:v>
                </c:pt>
                <c:pt idx="58">
                  <c:v>1.0871299999999999</c:v>
                </c:pt>
                <c:pt idx="59">
                  <c:v>1.0475000000000001</c:v>
                </c:pt>
                <c:pt idx="60">
                  <c:v>1.0273000000000001</c:v>
                </c:pt>
                <c:pt idx="61">
                  <c:v>0.97208600000000001</c:v>
                </c:pt>
                <c:pt idx="62">
                  <c:v>0.953654</c:v>
                </c:pt>
                <c:pt idx="63">
                  <c:v>0.91163700000000003</c:v>
                </c:pt>
                <c:pt idx="64">
                  <c:v>0.89021799999999995</c:v>
                </c:pt>
                <c:pt idx="65">
                  <c:v>0.86566699999999996</c:v>
                </c:pt>
                <c:pt idx="66">
                  <c:v>0.84442300000000003</c:v>
                </c:pt>
                <c:pt idx="67">
                  <c:v>0.82982800000000001</c:v>
                </c:pt>
                <c:pt idx="68">
                  <c:v>0.80959199999999998</c:v>
                </c:pt>
                <c:pt idx="69">
                  <c:v>0.79332199999999997</c:v>
                </c:pt>
                <c:pt idx="70">
                  <c:v>0.78519000000000005</c:v>
                </c:pt>
                <c:pt idx="71">
                  <c:v>0.77754800000000002</c:v>
                </c:pt>
                <c:pt idx="72">
                  <c:v>0.76724000000000003</c:v>
                </c:pt>
                <c:pt idx="73">
                  <c:v>0.76655200000000001</c:v>
                </c:pt>
                <c:pt idx="74">
                  <c:v>0.76231599999999999</c:v>
                </c:pt>
                <c:pt idx="75">
                  <c:v>0.75454600000000005</c:v>
                </c:pt>
                <c:pt idx="76">
                  <c:v>0.74415200000000004</c:v>
                </c:pt>
                <c:pt idx="77">
                  <c:v>0.74127299999999996</c:v>
                </c:pt>
                <c:pt idx="78">
                  <c:v>0.74250799999999995</c:v>
                </c:pt>
                <c:pt idx="79">
                  <c:v>0.74196700000000004</c:v>
                </c:pt>
                <c:pt idx="80">
                  <c:v>0.734626</c:v>
                </c:pt>
                <c:pt idx="81">
                  <c:v>0.74199999999999999</c:v>
                </c:pt>
                <c:pt idx="82">
                  <c:v>0.74685299999999999</c:v>
                </c:pt>
                <c:pt idx="83">
                  <c:v>0.74198299999999995</c:v>
                </c:pt>
                <c:pt idx="84">
                  <c:v>0.74138199999999999</c:v>
                </c:pt>
                <c:pt idx="85">
                  <c:v>0.73739100000000002</c:v>
                </c:pt>
                <c:pt idx="86">
                  <c:v>0.73502299999999998</c:v>
                </c:pt>
                <c:pt idx="87">
                  <c:v>0.738622</c:v>
                </c:pt>
                <c:pt idx="88">
                  <c:v>0.73514000000000002</c:v>
                </c:pt>
                <c:pt idx="89">
                  <c:v>0.73900699999999997</c:v>
                </c:pt>
                <c:pt idx="90">
                  <c:v>0.73615699999999995</c:v>
                </c:pt>
                <c:pt idx="91">
                  <c:v>0.72443199999999996</c:v>
                </c:pt>
                <c:pt idx="92">
                  <c:v>0.72454099999999999</c:v>
                </c:pt>
                <c:pt idx="93">
                  <c:v>0.73791200000000001</c:v>
                </c:pt>
                <c:pt idx="94">
                  <c:v>0.71872199999999997</c:v>
                </c:pt>
                <c:pt idx="95">
                  <c:v>0.71453800000000001</c:v>
                </c:pt>
                <c:pt idx="96">
                  <c:v>0.73285199999999995</c:v>
                </c:pt>
                <c:pt idx="97">
                  <c:v>0.72750000000000004</c:v>
                </c:pt>
                <c:pt idx="98">
                  <c:v>0.73970899999999995</c:v>
                </c:pt>
                <c:pt idx="99">
                  <c:v>0.71746399999999999</c:v>
                </c:pt>
                <c:pt idx="100">
                  <c:v>0.72714800000000002</c:v>
                </c:pt>
                <c:pt idx="101">
                  <c:v>0.73401700000000003</c:v>
                </c:pt>
                <c:pt idx="102">
                  <c:v>0.72264300000000004</c:v>
                </c:pt>
                <c:pt idx="103">
                  <c:v>0.73614599999999997</c:v>
                </c:pt>
                <c:pt idx="104">
                  <c:v>0.72706599999999999</c:v>
                </c:pt>
                <c:pt idx="105">
                  <c:v>0.73161900000000002</c:v>
                </c:pt>
                <c:pt idx="106">
                  <c:v>0.71926999999999996</c:v>
                </c:pt>
                <c:pt idx="107">
                  <c:v>0.72115499999999999</c:v>
                </c:pt>
                <c:pt idx="108">
                  <c:v>0.71862599999999999</c:v>
                </c:pt>
                <c:pt idx="109">
                  <c:v>0.72841800000000001</c:v>
                </c:pt>
                <c:pt idx="110">
                  <c:v>0.72181899999999999</c:v>
                </c:pt>
                <c:pt idx="111">
                  <c:v>0.73138800000000004</c:v>
                </c:pt>
                <c:pt idx="112">
                  <c:v>0.72348000000000001</c:v>
                </c:pt>
                <c:pt idx="113">
                  <c:v>0.71658500000000003</c:v>
                </c:pt>
                <c:pt idx="114">
                  <c:v>0.71805600000000003</c:v>
                </c:pt>
                <c:pt idx="115">
                  <c:v>0.71497100000000002</c:v>
                </c:pt>
                <c:pt idx="116">
                  <c:v>0.71736800000000001</c:v>
                </c:pt>
                <c:pt idx="117">
                  <c:v>0.72811400000000004</c:v>
                </c:pt>
                <c:pt idx="118">
                  <c:v>0.71372999999999998</c:v>
                </c:pt>
                <c:pt idx="119">
                  <c:v>0.73055099999999995</c:v>
                </c:pt>
                <c:pt idx="120">
                  <c:v>0.72066300000000005</c:v>
                </c:pt>
                <c:pt idx="121">
                  <c:v>0.71719500000000003</c:v>
                </c:pt>
                <c:pt idx="122">
                  <c:v>0.72195600000000004</c:v>
                </c:pt>
                <c:pt idx="123">
                  <c:v>0.70933500000000005</c:v>
                </c:pt>
                <c:pt idx="124">
                  <c:v>0.71962300000000001</c:v>
                </c:pt>
                <c:pt idx="125">
                  <c:v>0.71657300000000002</c:v>
                </c:pt>
                <c:pt idx="126">
                  <c:v>0.71329699999999996</c:v>
                </c:pt>
                <c:pt idx="127">
                  <c:v>0.72254799999999997</c:v>
                </c:pt>
                <c:pt idx="128">
                  <c:v>0.70924900000000002</c:v>
                </c:pt>
                <c:pt idx="129">
                  <c:v>0.72090399999999999</c:v>
                </c:pt>
                <c:pt idx="130">
                  <c:v>0.71542300000000003</c:v>
                </c:pt>
                <c:pt idx="131">
                  <c:v>0.71465500000000004</c:v>
                </c:pt>
                <c:pt idx="132">
                  <c:v>0.719947</c:v>
                </c:pt>
                <c:pt idx="133">
                  <c:v>0.70756799999999997</c:v>
                </c:pt>
                <c:pt idx="134">
                  <c:v>0.71897299999999997</c:v>
                </c:pt>
                <c:pt idx="135">
                  <c:v>0.71380399999999999</c:v>
                </c:pt>
                <c:pt idx="136">
                  <c:v>0.72280800000000001</c:v>
                </c:pt>
                <c:pt idx="137">
                  <c:v>0.73528400000000005</c:v>
                </c:pt>
                <c:pt idx="138">
                  <c:v>0.71784400000000004</c:v>
                </c:pt>
                <c:pt idx="139">
                  <c:v>0.72498499999999999</c:v>
                </c:pt>
                <c:pt idx="140">
                  <c:v>0.71144700000000005</c:v>
                </c:pt>
                <c:pt idx="141">
                  <c:v>0.70625800000000005</c:v>
                </c:pt>
                <c:pt idx="142">
                  <c:v>0.70758399999999999</c:v>
                </c:pt>
                <c:pt idx="143">
                  <c:v>0.70973200000000003</c:v>
                </c:pt>
                <c:pt idx="144">
                  <c:v>0.70615899999999998</c:v>
                </c:pt>
                <c:pt idx="145">
                  <c:v>0.70116500000000004</c:v>
                </c:pt>
                <c:pt idx="146">
                  <c:v>0.71854099999999999</c:v>
                </c:pt>
                <c:pt idx="147">
                  <c:v>0.703546</c:v>
                </c:pt>
                <c:pt idx="148">
                  <c:v>0.70845199999999997</c:v>
                </c:pt>
                <c:pt idx="149">
                  <c:v>0.70613300000000001</c:v>
                </c:pt>
                <c:pt idx="150">
                  <c:v>0.70057499999999995</c:v>
                </c:pt>
                <c:pt idx="151">
                  <c:v>0.69706199999999996</c:v>
                </c:pt>
                <c:pt idx="152">
                  <c:v>0.69604999999999995</c:v>
                </c:pt>
                <c:pt idx="153">
                  <c:v>0.70289800000000002</c:v>
                </c:pt>
                <c:pt idx="154">
                  <c:v>0.69483600000000001</c:v>
                </c:pt>
                <c:pt idx="155">
                  <c:v>0.69754400000000005</c:v>
                </c:pt>
                <c:pt idx="156">
                  <c:v>0.69701999999999997</c:v>
                </c:pt>
                <c:pt idx="157">
                  <c:v>0.69955299999999998</c:v>
                </c:pt>
                <c:pt idx="158">
                  <c:v>0.69189000000000001</c:v>
                </c:pt>
                <c:pt idx="159">
                  <c:v>0.70824900000000002</c:v>
                </c:pt>
                <c:pt idx="160">
                  <c:v>0.70449899999999999</c:v>
                </c:pt>
                <c:pt idx="161">
                  <c:v>0.69337499999999996</c:v>
                </c:pt>
                <c:pt idx="162">
                  <c:v>0.696461</c:v>
                </c:pt>
                <c:pt idx="163">
                  <c:v>0.70159099999999996</c:v>
                </c:pt>
                <c:pt idx="164">
                  <c:v>0.69438299999999997</c:v>
                </c:pt>
                <c:pt idx="165">
                  <c:v>0.69246600000000003</c:v>
                </c:pt>
                <c:pt idx="166">
                  <c:v>0.68579800000000002</c:v>
                </c:pt>
                <c:pt idx="167">
                  <c:v>0.69539600000000001</c:v>
                </c:pt>
                <c:pt idx="168">
                  <c:v>0.68718900000000005</c:v>
                </c:pt>
                <c:pt idx="169">
                  <c:v>0.69833199999999995</c:v>
                </c:pt>
                <c:pt idx="170">
                  <c:v>0.68911</c:v>
                </c:pt>
                <c:pt idx="171">
                  <c:v>0.69086899999999996</c:v>
                </c:pt>
                <c:pt idx="172">
                  <c:v>0.68196299999999999</c:v>
                </c:pt>
                <c:pt idx="173">
                  <c:v>0.67340100000000003</c:v>
                </c:pt>
                <c:pt idx="174">
                  <c:v>0.67920599999999998</c:v>
                </c:pt>
                <c:pt idx="175">
                  <c:v>0.68628</c:v>
                </c:pt>
                <c:pt idx="176">
                  <c:v>0.69106900000000004</c:v>
                </c:pt>
                <c:pt idx="177">
                  <c:v>0.69458900000000001</c:v>
                </c:pt>
                <c:pt idx="178">
                  <c:v>0.69469599999999998</c:v>
                </c:pt>
                <c:pt idx="179">
                  <c:v>0.69386899999999996</c:v>
                </c:pt>
                <c:pt idx="180">
                  <c:v>0.67475200000000002</c:v>
                </c:pt>
                <c:pt idx="181">
                  <c:v>0.69336500000000001</c:v>
                </c:pt>
                <c:pt idx="182">
                  <c:v>0.68579299999999999</c:v>
                </c:pt>
                <c:pt idx="183">
                  <c:v>0.69175399999999998</c:v>
                </c:pt>
                <c:pt idx="184">
                  <c:v>0.69111100000000003</c:v>
                </c:pt>
                <c:pt idx="185">
                  <c:v>0.68648500000000001</c:v>
                </c:pt>
                <c:pt idx="186">
                  <c:v>0.67928999999999995</c:v>
                </c:pt>
                <c:pt idx="187">
                  <c:v>0.69170699999999996</c:v>
                </c:pt>
                <c:pt idx="188">
                  <c:v>0.69458200000000003</c:v>
                </c:pt>
                <c:pt idx="189">
                  <c:v>0.68064400000000003</c:v>
                </c:pt>
                <c:pt idx="190">
                  <c:v>0.69650699999999999</c:v>
                </c:pt>
                <c:pt idx="191">
                  <c:v>0.67942999999999998</c:v>
                </c:pt>
                <c:pt idx="192">
                  <c:v>0.69128299999999998</c:v>
                </c:pt>
                <c:pt idx="193">
                  <c:v>0.68251200000000001</c:v>
                </c:pt>
                <c:pt idx="194">
                  <c:v>0.67578800000000006</c:v>
                </c:pt>
                <c:pt idx="195">
                  <c:v>0.68694200000000005</c:v>
                </c:pt>
                <c:pt idx="196">
                  <c:v>0.684029</c:v>
                </c:pt>
                <c:pt idx="197">
                  <c:v>0.68901999999999997</c:v>
                </c:pt>
                <c:pt idx="198">
                  <c:v>0.67514300000000005</c:v>
                </c:pt>
                <c:pt idx="199">
                  <c:v>0.67233600000000004</c:v>
                </c:pt>
                <c:pt idx="200">
                  <c:v>0.68227700000000002</c:v>
                </c:pt>
                <c:pt idx="201">
                  <c:v>0.68435100000000004</c:v>
                </c:pt>
                <c:pt idx="202">
                  <c:v>0.67776599999999998</c:v>
                </c:pt>
                <c:pt idx="203">
                  <c:v>0.67881199999999997</c:v>
                </c:pt>
                <c:pt idx="204">
                  <c:v>0.66757</c:v>
                </c:pt>
                <c:pt idx="205">
                  <c:v>0.67171599999999998</c:v>
                </c:pt>
                <c:pt idx="206">
                  <c:v>0.67695099999999997</c:v>
                </c:pt>
                <c:pt idx="207">
                  <c:v>0.674458</c:v>
                </c:pt>
                <c:pt idx="208">
                  <c:v>0.67876999999999998</c:v>
                </c:pt>
                <c:pt idx="209">
                  <c:v>0.676481</c:v>
                </c:pt>
                <c:pt idx="210">
                  <c:v>0.674956</c:v>
                </c:pt>
                <c:pt idx="211">
                  <c:v>0.66555900000000001</c:v>
                </c:pt>
                <c:pt idx="212">
                  <c:v>0.67461899999999997</c:v>
                </c:pt>
                <c:pt idx="213">
                  <c:v>0.68498700000000001</c:v>
                </c:pt>
                <c:pt idx="214">
                  <c:v>0.67236300000000004</c:v>
                </c:pt>
                <c:pt idx="215">
                  <c:v>0.67490399999999995</c:v>
                </c:pt>
                <c:pt idx="216">
                  <c:v>0.67646899999999999</c:v>
                </c:pt>
                <c:pt idx="217">
                  <c:v>0.67361700000000002</c:v>
                </c:pt>
                <c:pt idx="218">
                  <c:v>0.67818299999999998</c:v>
                </c:pt>
                <c:pt idx="219">
                  <c:v>0.68266800000000005</c:v>
                </c:pt>
                <c:pt idx="220">
                  <c:v>0.68548799999999999</c:v>
                </c:pt>
                <c:pt idx="221">
                  <c:v>0.68944899999999998</c:v>
                </c:pt>
                <c:pt idx="222">
                  <c:v>0.68337499999999995</c:v>
                </c:pt>
                <c:pt idx="223">
                  <c:v>0.70180600000000004</c:v>
                </c:pt>
                <c:pt idx="224">
                  <c:v>0.72909199999999996</c:v>
                </c:pt>
                <c:pt idx="225">
                  <c:v>0.74158199999999996</c:v>
                </c:pt>
                <c:pt idx="226">
                  <c:v>0.74789000000000005</c:v>
                </c:pt>
                <c:pt idx="227">
                  <c:v>0.77727800000000002</c:v>
                </c:pt>
                <c:pt idx="228">
                  <c:v>0.79351400000000005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ABDB-47FC-83A3-0F40D6463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855184"/>
        <c:axId val="1535882208"/>
      </c:scatterChart>
      <c:valAx>
        <c:axId val="1142855184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35882208"/>
        <c:crosses val="autoZero"/>
        <c:crossBetween val="midCat"/>
      </c:valAx>
      <c:valAx>
        <c:axId val="1535882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ratio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42855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Panel E: inset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'[1]VSCC (figures'!$N$2</c:f>
              <c:strCache>
                <c:ptCount val="1"/>
                <c:pt idx="0">
                  <c:v>VSCC (% control)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'[1]VSCC (figures'!$I$3:$I$214</c:f>
              <c:numCache>
                <c:formatCode>General</c:formatCode>
                <c:ptCount val="212"/>
                <c:pt idx="0">
                  <c:v>0</c:v>
                </c:pt>
                <c:pt idx="1">
                  <c:v>0.65579399999999999</c:v>
                </c:pt>
                <c:pt idx="2">
                  <c:v>1.10555</c:v>
                </c:pt>
                <c:pt idx="3">
                  <c:v>1.76067</c:v>
                </c:pt>
                <c:pt idx="4">
                  <c:v>2.41262</c:v>
                </c:pt>
                <c:pt idx="5">
                  <c:v>2.8615699999999999</c:v>
                </c:pt>
                <c:pt idx="6">
                  <c:v>3.5161699999999998</c:v>
                </c:pt>
                <c:pt idx="7">
                  <c:v>4.1690399999999999</c:v>
                </c:pt>
                <c:pt idx="8">
                  <c:v>4.6176399999999997</c:v>
                </c:pt>
                <c:pt idx="9">
                  <c:v>5.2724900000000003</c:v>
                </c:pt>
                <c:pt idx="10">
                  <c:v>5.9241599999999996</c:v>
                </c:pt>
                <c:pt idx="11">
                  <c:v>6.3735099999999996</c:v>
                </c:pt>
                <c:pt idx="12">
                  <c:v>7.0277399999999997</c:v>
                </c:pt>
                <c:pt idx="13">
                  <c:v>7.6796300000000004</c:v>
                </c:pt>
                <c:pt idx="14">
                  <c:v>8.1296199999999992</c:v>
                </c:pt>
                <c:pt idx="15">
                  <c:v>8.7838899999999995</c:v>
                </c:pt>
                <c:pt idx="16">
                  <c:v>9.4371200000000002</c:v>
                </c:pt>
                <c:pt idx="17">
                  <c:v>9.8855799999999991</c:v>
                </c:pt>
                <c:pt idx="18">
                  <c:v>10.539899999999999</c:v>
                </c:pt>
                <c:pt idx="19">
                  <c:v>11.1922</c:v>
                </c:pt>
                <c:pt idx="20">
                  <c:v>11.6425</c:v>
                </c:pt>
                <c:pt idx="21">
                  <c:v>12.2979</c:v>
                </c:pt>
                <c:pt idx="22">
                  <c:v>12.9498</c:v>
                </c:pt>
                <c:pt idx="23">
                  <c:v>13.3996</c:v>
                </c:pt>
                <c:pt idx="24">
                  <c:v>14.0548</c:v>
                </c:pt>
                <c:pt idx="25">
                  <c:v>14.705399999999999</c:v>
                </c:pt>
                <c:pt idx="26">
                  <c:v>15.1495</c:v>
                </c:pt>
                <c:pt idx="27">
                  <c:v>15.8047</c:v>
                </c:pt>
                <c:pt idx="28">
                  <c:v>16.455200000000001</c:v>
                </c:pt>
                <c:pt idx="29">
                  <c:v>16.9057</c:v>
                </c:pt>
                <c:pt idx="30">
                  <c:v>17.559999999999999</c:v>
                </c:pt>
                <c:pt idx="31">
                  <c:v>18.207000000000001</c:v>
                </c:pt>
                <c:pt idx="32">
                  <c:v>18.657599999999999</c:v>
                </c:pt>
                <c:pt idx="33">
                  <c:v>19.311900000000001</c:v>
                </c:pt>
                <c:pt idx="34">
                  <c:v>19.964099999999998</c:v>
                </c:pt>
                <c:pt idx="35">
                  <c:v>20.413599999999999</c:v>
                </c:pt>
                <c:pt idx="36">
                  <c:v>21.068000000000001</c:v>
                </c:pt>
                <c:pt idx="37">
                  <c:v>21.720500000000001</c:v>
                </c:pt>
                <c:pt idx="38">
                  <c:v>22.169499999999999</c:v>
                </c:pt>
                <c:pt idx="39">
                  <c:v>22.824100000000001</c:v>
                </c:pt>
                <c:pt idx="40">
                  <c:v>23.476500000000001</c:v>
                </c:pt>
                <c:pt idx="41">
                  <c:v>23.926600000000001</c:v>
                </c:pt>
                <c:pt idx="42">
                  <c:v>24.581099999999999</c:v>
                </c:pt>
                <c:pt idx="43">
                  <c:v>25.233499999999999</c:v>
                </c:pt>
                <c:pt idx="44">
                  <c:v>25.682600000000001</c:v>
                </c:pt>
                <c:pt idx="45">
                  <c:v>26.3371</c:v>
                </c:pt>
                <c:pt idx="46">
                  <c:v>26.9894</c:v>
                </c:pt>
                <c:pt idx="47">
                  <c:v>27.440100000000001</c:v>
                </c:pt>
                <c:pt idx="48">
                  <c:v>28.093900000000001</c:v>
                </c:pt>
                <c:pt idx="49">
                  <c:v>28.746600000000001</c:v>
                </c:pt>
                <c:pt idx="50">
                  <c:v>29.1965</c:v>
                </c:pt>
                <c:pt idx="51">
                  <c:v>29.850899999999999</c:v>
                </c:pt>
                <c:pt idx="52">
                  <c:v>30.503699999999998</c:v>
                </c:pt>
                <c:pt idx="53">
                  <c:v>30.9526</c:v>
                </c:pt>
                <c:pt idx="54">
                  <c:v>31.607399999999998</c:v>
                </c:pt>
                <c:pt idx="55">
                  <c:v>32.056600000000003</c:v>
                </c:pt>
                <c:pt idx="56">
                  <c:v>32.5565</c:v>
                </c:pt>
                <c:pt idx="57">
                  <c:v>33.0565</c:v>
                </c:pt>
                <c:pt idx="58">
                  <c:v>33.556600000000003</c:v>
                </c:pt>
                <c:pt idx="59">
                  <c:v>34.0565</c:v>
                </c:pt>
                <c:pt idx="60">
                  <c:v>34.5565</c:v>
                </c:pt>
                <c:pt idx="61">
                  <c:v>35.052500000000002</c:v>
                </c:pt>
                <c:pt idx="62">
                  <c:v>35.556600000000003</c:v>
                </c:pt>
                <c:pt idx="63">
                  <c:v>36.056600000000003</c:v>
                </c:pt>
                <c:pt idx="64">
                  <c:v>36.5565</c:v>
                </c:pt>
                <c:pt idx="65">
                  <c:v>37.0565</c:v>
                </c:pt>
                <c:pt idx="66">
                  <c:v>37.5565</c:v>
                </c:pt>
                <c:pt idx="67">
                  <c:v>38.056600000000003</c:v>
                </c:pt>
                <c:pt idx="68">
                  <c:v>38.556600000000003</c:v>
                </c:pt>
                <c:pt idx="69">
                  <c:v>39.0565</c:v>
                </c:pt>
                <c:pt idx="70">
                  <c:v>39.557499999999997</c:v>
                </c:pt>
                <c:pt idx="71">
                  <c:v>40.0565</c:v>
                </c:pt>
                <c:pt idx="72">
                  <c:v>40.557600000000001</c:v>
                </c:pt>
                <c:pt idx="73">
                  <c:v>41.0565</c:v>
                </c:pt>
                <c:pt idx="74">
                  <c:v>41.5565</c:v>
                </c:pt>
                <c:pt idx="75">
                  <c:v>42.051499999999997</c:v>
                </c:pt>
                <c:pt idx="76">
                  <c:v>42.556600000000003</c:v>
                </c:pt>
                <c:pt idx="77">
                  <c:v>43.0565</c:v>
                </c:pt>
                <c:pt idx="78">
                  <c:v>43.5565</c:v>
                </c:pt>
                <c:pt idx="79">
                  <c:v>44.056600000000003</c:v>
                </c:pt>
                <c:pt idx="80">
                  <c:v>44.556600000000003</c:v>
                </c:pt>
                <c:pt idx="81">
                  <c:v>45.0565</c:v>
                </c:pt>
                <c:pt idx="82">
                  <c:v>45.556600000000003</c:v>
                </c:pt>
                <c:pt idx="83">
                  <c:v>46.056600000000003</c:v>
                </c:pt>
                <c:pt idx="84">
                  <c:v>46.5565</c:v>
                </c:pt>
                <c:pt idx="85">
                  <c:v>47.0565</c:v>
                </c:pt>
                <c:pt idx="86">
                  <c:v>47.5565</c:v>
                </c:pt>
                <c:pt idx="87">
                  <c:v>48.057499999999997</c:v>
                </c:pt>
                <c:pt idx="88">
                  <c:v>48.556600000000003</c:v>
                </c:pt>
                <c:pt idx="89">
                  <c:v>49.057600000000001</c:v>
                </c:pt>
                <c:pt idx="90">
                  <c:v>49.557499999999997</c:v>
                </c:pt>
                <c:pt idx="91">
                  <c:v>50.051499999999997</c:v>
                </c:pt>
                <c:pt idx="92">
                  <c:v>50.5565</c:v>
                </c:pt>
                <c:pt idx="93">
                  <c:v>51.0565</c:v>
                </c:pt>
                <c:pt idx="94">
                  <c:v>51.5565</c:v>
                </c:pt>
                <c:pt idx="95">
                  <c:v>52.057600000000001</c:v>
                </c:pt>
                <c:pt idx="96">
                  <c:v>52.5565</c:v>
                </c:pt>
                <c:pt idx="97">
                  <c:v>53.0565</c:v>
                </c:pt>
                <c:pt idx="98">
                  <c:v>53.5565</c:v>
                </c:pt>
                <c:pt idx="99">
                  <c:v>54.0565</c:v>
                </c:pt>
                <c:pt idx="100">
                  <c:v>54.5565</c:v>
                </c:pt>
                <c:pt idx="101">
                  <c:v>55.0565</c:v>
                </c:pt>
                <c:pt idx="102">
                  <c:v>55.5565</c:v>
                </c:pt>
                <c:pt idx="103">
                  <c:v>56.0565</c:v>
                </c:pt>
                <c:pt idx="104">
                  <c:v>56.5565</c:v>
                </c:pt>
                <c:pt idx="105">
                  <c:v>57.0565</c:v>
                </c:pt>
                <c:pt idx="106">
                  <c:v>57.5565</c:v>
                </c:pt>
                <c:pt idx="107">
                  <c:v>58.0565</c:v>
                </c:pt>
                <c:pt idx="108">
                  <c:v>58.5565</c:v>
                </c:pt>
                <c:pt idx="109">
                  <c:v>59.056600000000003</c:v>
                </c:pt>
                <c:pt idx="110">
                  <c:v>59.5565</c:v>
                </c:pt>
                <c:pt idx="111">
                  <c:v>60.0565</c:v>
                </c:pt>
                <c:pt idx="112">
                  <c:v>60.556600000000003</c:v>
                </c:pt>
                <c:pt idx="113">
                  <c:v>61.0565</c:v>
                </c:pt>
                <c:pt idx="114">
                  <c:v>61.5565</c:v>
                </c:pt>
                <c:pt idx="115">
                  <c:v>62.056600000000003</c:v>
                </c:pt>
                <c:pt idx="116">
                  <c:v>62.552500000000002</c:v>
                </c:pt>
                <c:pt idx="117">
                  <c:v>63.0565</c:v>
                </c:pt>
                <c:pt idx="118">
                  <c:v>63.556600000000003</c:v>
                </c:pt>
                <c:pt idx="119">
                  <c:v>64.0565</c:v>
                </c:pt>
                <c:pt idx="120">
                  <c:v>64.551500000000004</c:v>
                </c:pt>
                <c:pt idx="121">
                  <c:v>65.0565</c:v>
                </c:pt>
                <c:pt idx="122">
                  <c:v>65.5565</c:v>
                </c:pt>
                <c:pt idx="123">
                  <c:v>66.0565</c:v>
                </c:pt>
                <c:pt idx="124">
                  <c:v>66.5565</c:v>
                </c:pt>
                <c:pt idx="125">
                  <c:v>67.0565</c:v>
                </c:pt>
                <c:pt idx="126">
                  <c:v>67.5565</c:v>
                </c:pt>
                <c:pt idx="127">
                  <c:v>68.0565</c:v>
                </c:pt>
                <c:pt idx="128">
                  <c:v>68.556600000000003</c:v>
                </c:pt>
                <c:pt idx="129">
                  <c:v>69.0565</c:v>
                </c:pt>
                <c:pt idx="130">
                  <c:v>69.5565</c:v>
                </c:pt>
                <c:pt idx="131">
                  <c:v>70.057500000000005</c:v>
                </c:pt>
                <c:pt idx="132">
                  <c:v>70.556600000000003</c:v>
                </c:pt>
                <c:pt idx="133">
                  <c:v>71.0565</c:v>
                </c:pt>
                <c:pt idx="134">
                  <c:v>71.556600000000003</c:v>
                </c:pt>
                <c:pt idx="135">
                  <c:v>72.057599999999994</c:v>
                </c:pt>
                <c:pt idx="136">
                  <c:v>72.5565</c:v>
                </c:pt>
                <c:pt idx="137">
                  <c:v>73.0565</c:v>
                </c:pt>
                <c:pt idx="138">
                  <c:v>73.5565</c:v>
                </c:pt>
                <c:pt idx="139">
                  <c:v>74.056600000000003</c:v>
                </c:pt>
                <c:pt idx="140">
                  <c:v>74.5565</c:v>
                </c:pt>
                <c:pt idx="141">
                  <c:v>75.056600000000003</c:v>
                </c:pt>
                <c:pt idx="142">
                  <c:v>75.5565</c:v>
                </c:pt>
                <c:pt idx="143">
                  <c:v>76.0565</c:v>
                </c:pt>
                <c:pt idx="144">
                  <c:v>76.552499999999995</c:v>
                </c:pt>
                <c:pt idx="145">
                  <c:v>77.0565</c:v>
                </c:pt>
                <c:pt idx="146">
                  <c:v>77.5565</c:v>
                </c:pt>
                <c:pt idx="147">
                  <c:v>78.0565</c:v>
                </c:pt>
                <c:pt idx="148">
                  <c:v>78.5565</c:v>
                </c:pt>
                <c:pt idx="149">
                  <c:v>79.0565</c:v>
                </c:pt>
                <c:pt idx="150">
                  <c:v>79.5565</c:v>
                </c:pt>
                <c:pt idx="151">
                  <c:v>80.052499999999995</c:v>
                </c:pt>
                <c:pt idx="152">
                  <c:v>80.5565</c:v>
                </c:pt>
                <c:pt idx="153">
                  <c:v>81.057500000000005</c:v>
                </c:pt>
                <c:pt idx="154">
                  <c:v>81.5565</c:v>
                </c:pt>
                <c:pt idx="155">
                  <c:v>82.057599999999994</c:v>
                </c:pt>
                <c:pt idx="156">
                  <c:v>82.557500000000005</c:v>
                </c:pt>
                <c:pt idx="157">
                  <c:v>83.0565</c:v>
                </c:pt>
                <c:pt idx="158">
                  <c:v>83.5565</c:v>
                </c:pt>
                <c:pt idx="159">
                  <c:v>84.056600000000003</c:v>
                </c:pt>
                <c:pt idx="160">
                  <c:v>84.5565</c:v>
                </c:pt>
                <c:pt idx="161">
                  <c:v>85.0565</c:v>
                </c:pt>
                <c:pt idx="162">
                  <c:v>85.5565</c:v>
                </c:pt>
                <c:pt idx="163">
                  <c:v>86.0565</c:v>
                </c:pt>
                <c:pt idx="164">
                  <c:v>86.556600000000003</c:v>
                </c:pt>
                <c:pt idx="165">
                  <c:v>87.0565</c:v>
                </c:pt>
                <c:pt idx="166">
                  <c:v>87.5565</c:v>
                </c:pt>
                <c:pt idx="167">
                  <c:v>88.056600000000003</c:v>
                </c:pt>
                <c:pt idx="168">
                  <c:v>88.556600000000003</c:v>
                </c:pt>
                <c:pt idx="169">
                  <c:v>89.0565</c:v>
                </c:pt>
                <c:pt idx="170">
                  <c:v>89.5565</c:v>
                </c:pt>
                <c:pt idx="171">
                  <c:v>90.0565</c:v>
                </c:pt>
                <c:pt idx="172">
                  <c:v>90.5565</c:v>
                </c:pt>
                <c:pt idx="173">
                  <c:v>91.0565</c:v>
                </c:pt>
                <c:pt idx="174">
                  <c:v>91.557500000000005</c:v>
                </c:pt>
                <c:pt idx="175">
                  <c:v>92.051500000000004</c:v>
                </c:pt>
                <c:pt idx="176">
                  <c:v>92.5565</c:v>
                </c:pt>
                <c:pt idx="177">
                  <c:v>93.0565</c:v>
                </c:pt>
                <c:pt idx="178">
                  <c:v>93.557500000000005</c:v>
                </c:pt>
                <c:pt idx="179">
                  <c:v>94.0565</c:v>
                </c:pt>
                <c:pt idx="180">
                  <c:v>94.551500000000004</c:v>
                </c:pt>
                <c:pt idx="181">
                  <c:v>95.0565</c:v>
                </c:pt>
                <c:pt idx="182">
                  <c:v>95.557599999999994</c:v>
                </c:pt>
                <c:pt idx="183">
                  <c:v>96.0565</c:v>
                </c:pt>
                <c:pt idx="184">
                  <c:v>96.5565</c:v>
                </c:pt>
                <c:pt idx="185">
                  <c:v>97.056600000000003</c:v>
                </c:pt>
                <c:pt idx="186">
                  <c:v>97.5565</c:v>
                </c:pt>
                <c:pt idx="187">
                  <c:v>98.0565</c:v>
                </c:pt>
                <c:pt idx="188">
                  <c:v>98.5565</c:v>
                </c:pt>
                <c:pt idx="189">
                  <c:v>99.0565</c:v>
                </c:pt>
                <c:pt idx="190">
                  <c:v>99.556600000000003</c:v>
                </c:pt>
                <c:pt idx="191">
                  <c:v>100.057</c:v>
                </c:pt>
                <c:pt idx="192">
                  <c:v>100.557</c:v>
                </c:pt>
                <c:pt idx="193">
                  <c:v>101.057</c:v>
                </c:pt>
                <c:pt idx="194">
                  <c:v>101.557</c:v>
                </c:pt>
                <c:pt idx="195">
                  <c:v>102.057</c:v>
                </c:pt>
                <c:pt idx="196">
                  <c:v>102.557</c:v>
                </c:pt>
                <c:pt idx="197">
                  <c:v>103.057</c:v>
                </c:pt>
                <c:pt idx="198">
                  <c:v>103.557</c:v>
                </c:pt>
                <c:pt idx="199">
                  <c:v>104.057</c:v>
                </c:pt>
                <c:pt idx="200">
                  <c:v>104.557</c:v>
                </c:pt>
                <c:pt idx="201">
                  <c:v>105.05800000000001</c:v>
                </c:pt>
                <c:pt idx="202">
                  <c:v>105.55800000000001</c:v>
                </c:pt>
                <c:pt idx="203">
                  <c:v>106.057</c:v>
                </c:pt>
                <c:pt idx="204">
                  <c:v>106.557</c:v>
                </c:pt>
                <c:pt idx="205">
                  <c:v>107.057</c:v>
                </c:pt>
                <c:pt idx="206">
                  <c:v>107.557</c:v>
                </c:pt>
                <c:pt idx="207">
                  <c:v>108.057</c:v>
                </c:pt>
                <c:pt idx="208">
                  <c:v>108.556</c:v>
                </c:pt>
                <c:pt idx="209">
                  <c:v>109.057</c:v>
                </c:pt>
                <c:pt idx="210">
                  <c:v>109.557</c:v>
                </c:pt>
                <c:pt idx="211">
                  <c:v>110.057</c:v>
                </c:pt>
              </c:numCache>
            </c:numRef>
          </c:xVal>
          <c:yVal>
            <c:numRef>
              <c:f>'[1]VSCC (figures'!$N$3:$N$214</c:f>
              <c:numCache>
                <c:formatCode>General</c:formatCode>
                <c:ptCount val="2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4.8584988602455477E-3</c:v>
                </c:pt>
                <c:pt idx="22">
                  <c:v>1.2897812065463735E-2</c:v>
                </c:pt>
                <c:pt idx="23">
                  <c:v>1.5398103302805034E-2</c:v>
                </c:pt>
                <c:pt idx="24">
                  <c:v>2.5150212247223851E-2</c:v>
                </c:pt>
                <c:pt idx="25">
                  <c:v>2.5854933398307123E-2</c:v>
                </c:pt>
                <c:pt idx="26">
                  <c:v>3.2286365678276856E-2</c:v>
                </c:pt>
                <c:pt idx="27">
                  <c:v>4.4069124350379962E-2</c:v>
                </c:pt>
                <c:pt idx="28">
                  <c:v>4.6102027843105339E-2</c:v>
                </c:pt>
                <c:pt idx="29">
                  <c:v>4.2642790257997186E-2</c:v>
                </c:pt>
                <c:pt idx="30">
                  <c:v>4.5448893169387668E-2</c:v>
                </c:pt>
                <c:pt idx="31">
                  <c:v>5.0377306368337114E-2</c:v>
                </c:pt>
                <c:pt idx="32">
                  <c:v>5.8436646591093475E-2</c:v>
                </c:pt>
                <c:pt idx="33">
                  <c:v>7.2223315436878363E-2</c:v>
                </c:pt>
                <c:pt idx="34">
                  <c:v>6.5176718916997806E-2</c:v>
                </c:pt>
                <c:pt idx="35">
                  <c:v>6.4842251441874013E-2</c:v>
                </c:pt>
                <c:pt idx="36">
                  <c:v>6.160686464790701E-2</c:v>
                </c:pt>
                <c:pt idx="37">
                  <c:v>8.1100720151037739E-2</c:v>
                </c:pt>
                <c:pt idx="38">
                  <c:v>7.7109016981057113E-2</c:v>
                </c:pt>
                <c:pt idx="39">
                  <c:v>7.678550579203719E-2</c:v>
                </c:pt>
                <c:pt idx="40">
                  <c:v>0.10616665618686391</c:v>
                </c:pt>
                <c:pt idx="41">
                  <c:v>9.6602882702037429E-2</c:v>
                </c:pt>
                <c:pt idx="42">
                  <c:v>9.6798003562923104E-2</c:v>
                </c:pt>
                <c:pt idx="43">
                  <c:v>8.7683838168725992E-2</c:v>
                </c:pt>
                <c:pt idx="44">
                  <c:v>9.4032778152887006E-2</c:v>
                </c:pt>
                <c:pt idx="45">
                  <c:v>9.8566687247413867E-2</c:v>
                </c:pt>
                <c:pt idx="46">
                  <c:v>8.942265284957783E-2</c:v>
                </c:pt>
                <c:pt idx="47">
                  <c:v>0.11120423118942731</c:v>
                </c:pt>
                <c:pt idx="48">
                  <c:v>0.10911322041111195</c:v>
                </c:pt>
                <c:pt idx="49">
                  <c:v>0.10195805707498125</c:v>
                </c:pt>
                <c:pt idx="50">
                  <c:v>0.1863202438667014</c:v>
                </c:pt>
                <c:pt idx="51">
                  <c:v>0.11549668196487906</c:v>
                </c:pt>
                <c:pt idx="52">
                  <c:v>0.11289165666899474</c:v>
                </c:pt>
                <c:pt idx="53">
                  <c:v>0.13210339238700006</c:v>
                </c:pt>
                <c:pt idx="54">
                  <c:v>0.10351702540497325</c:v>
                </c:pt>
                <c:pt idx="55">
                  <c:v>0.1503676656112643</c:v>
                </c:pt>
                <c:pt idx="56">
                  <c:v>0.12985867937866533</c:v>
                </c:pt>
                <c:pt idx="57">
                  <c:v>0.11555075816197193</c:v>
                </c:pt>
                <c:pt idx="58">
                  <c:v>0.21510492770467687</c:v>
                </c:pt>
                <c:pt idx="59">
                  <c:v>0.13025640639230701</c:v>
                </c:pt>
                <c:pt idx="60">
                  <c:v>0.15912448808955246</c:v>
                </c:pt>
                <c:pt idx="61">
                  <c:v>0.18318917590442435</c:v>
                </c:pt>
                <c:pt idx="62">
                  <c:v>0.14869176780870708</c:v>
                </c:pt>
                <c:pt idx="63">
                  <c:v>0.14378488974124279</c:v>
                </c:pt>
                <c:pt idx="64">
                  <c:v>0.15914775663937719</c:v>
                </c:pt>
                <c:pt idx="65">
                  <c:v>0.13968971293536711</c:v>
                </c:pt>
                <c:pt idx="66">
                  <c:v>0.1535704918686647</c:v>
                </c:pt>
                <c:pt idx="67">
                  <c:v>0.19502176329371115</c:v>
                </c:pt>
                <c:pt idx="68">
                  <c:v>0.15948266981798331</c:v>
                </c:pt>
                <c:pt idx="69">
                  <c:v>0.20076467373299448</c:v>
                </c:pt>
                <c:pt idx="70">
                  <c:v>0.20072984044778275</c:v>
                </c:pt>
                <c:pt idx="71">
                  <c:v>0.18365364864041381</c:v>
                </c:pt>
                <c:pt idx="72">
                  <c:v>0.20232994960805328</c:v>
                </c:pt>
                <c:pt idx="73">
                  <c:v>0.18003644486106626</c:v>
                </c:pt>
                <c:pt idx="74">
                  <c:v>0.19454334404228224</c:v>
                </c:pt>
                <c:pt idx="75">
                  <c:v>0.19425708671117128</c:v>
                </c:pt>
                <c:pt idx="76">
                  <c:v>0.19400809551008841</c:v>
                </c:pt>
                <c:pt idx="77">
                  <c:v>0.19130961407936048</c:v>
                </c:pt>
                <c:pt idx="78">
                  <c:v>0.23441275030243711</c:v>
                </c:pt>
                <c:pt idx="79">
                  <c:v>0.20189119762529958</c:v>
                </c:pt>
                <c:pt idx="80">
                  <c:v>0.20567634083289779</c:v>
                </c:pt>
                <c:pt idx="81">
                  <c:v>0.20412751944985252</c:v>
                </c:pt>
                <c:pt idx="82">
                  <c:v>0.20479556675774113</c:v>
                </c:pt>
                <c:pt idx="83">
                  <c:v>0.23929936370131705</c:v>
                </c:pt>
                <c:pt idx="84">
                  <c:v>0.25482037013924119</c:v>
                </c:pt>
                <c:pt idx="85">
                  <c:v>0.23506455930540826</c:v>
                </c:pt>
                <c:pt idx="86">
                  <c:v>0.26090895886306892</c:v>
                </c:pt>
                <c:pt idx="87">
                  <c:v>0.2403298409803909</c:v>
                </c:pt>
                <c:pt idx="88">
                  <c:v>0.24697441201443193</c:v>
                </c:pt>
                <c:pt idx="89">
                  <c:v>0.25671806681733306</c:v>
                </c:pt>
                <c:pt idx="90">
                  <c:v>0.2714536425204721</c:v>
                </c:pt>
                <c:pt idx="91">
                  <c:v>0.26040384284092843</c:v>
                </c:pt>
                <c:pt idx="92">
                  <c:v>0.25924050298466439</c:v>
                </c:pt>
                <c:pt idx="93">
                  <c:v>0.26679983845894634</c:v>
                </c:pt>
                <c:pt idx="94">
                  <c:v>0.3047035172529946</c:v>
                </c:pt>
                <c:pt idx="95">
                  <c:v>0.25264395136539958</c:v>
                </c:pt>
                <c:pt idx="96">
                  <c:v>0.29959214028669368</c:v>
                </c:pt>
                <c:pt idx="97">
                  <c:v>0.27483418862934117</c:v>
                </c:pt>
                <c:pt idx="98">
                  <c:v>0.30354451678868355</c:v>
                </c:pt>
                <c:pt idx="99">
                  <c:v>0.34287959574863519</c:v>
                </c:pt>
                <c:pt idx="100">
                  <c:v>0.29278739510670193</c:v>
                </c:pt>
                <c:pt idx="101">
                  <c:v>0.29824499144728522</c:v>
                </c:pt>
                <c:pt idx="102">
                  <c:v>0.29179184552907411</c:v>
                </c:pt>
                <c:pt idx="103">
                  <c:v>0.29907061919921335</c:v>
                </c:pt>
                <c:pt idx="104">
                  <c:v>0.30977913381676908</c:v>
                </c:pt>
                <c:pt idx="105">
                  <c:v>0.28048817337243004</c:v>
                </c:pt>
                <c:pt idx="106">
                  <c:v>0.30231919189422241</c:v>
                </c:pt>
                <c:pt idx="107">
                  <c:v>0.31009534916464787</c:v>
                </c:pt>
                <c:pt idx="108">
                  <c:v>0.31942113774790004</c:v>
                </c:pt>
                <c:pt idx="109">
                  <c:v>0.32090423460711387</c:v>
                </c:pt>
                <c:pt idx="110">
                  <c:v>0.3792578406662499</c:v>
                </c:pt>
                <c:pt idx="111">
                  <c:v>0.32822910246503068</c:v>
                </c:pt>
                <c:pt idx="112">
                  <c:v>0.32696417464698957</c:v>
                </c:pt>
                <c:pt idx="113">
                  <c:v>0.34150847486754438</c:v>
                </c:pt>
                <c:pt idx="114">
                  <c:v>0.33971596387599345</c:v>
                </c:pt>
                <c:pt idx="115">
                  <c:v>0.33367569988353812</c:v>
                </c:pt>
                <c:pt idx="116">
                  <c:v>0.34119794783462803</c:v>
                </c:pt>
                <c:pt idx="117">
                  <c:v>0.33671469219137479</c:v>
                </c:pt>
                <c:pt idx="118">
                  <c:v>0.34480125425932628</c:v>
                </c:pt>
                <c:pt idx="119">
                  <c:v>0.34991765320202084</c:v>
                </c:pt>
                <c:pt idx="120">
                  <c:v>0.36864485727390317</c:v>
                </c:pt>
                <c:pt idx="121">
                  <c:v>0.36875675993790769</c:v>
                </c:pt>
                <c:pt idx="122">
                  <c:v>0.33938500363346724</c:v>
                </c:pt>
                <c:pt idx="123">
                  <c:v>0.35022309241387767</c:v>
                </c:pt>
                <c:pt idx="124">
                  <c:v>0.35832719667066204</c:v>
                </c:pt>
                <c:pt idx="125">
                  <c:v>0.37076155636278713</c:v>
                </c:pt>
                <c:pt idx="126">
                  <c:v>0.35004003812508239</c:v>
                </c:pt>
                <c:pt idx="127">
                  <c:v>0.37396331129239413</c:v>
                </c:pt>
                <c:pt idx="128">
                  <c:v>0.34785727785371368</c:v>
                </c:pt>
                <c:pt idx="129">
                  <c:v>0.35300036661034173</c:v>
                </c:pt>
                <c:pt idx="130">
                  <c:v>0.37824217895167217</c:v>
                </c:pt>
                <c:pt idx="131">
                  <c:v>0.35893319773689902</c:v>
                </c:pt>
                <c:pt idx="132">
                  <c:v>0.41067402268904146</c:v>
                </c:pt>
                <c:pt idx="133">
                  <c:v>0.38431958602590272</c:v>
                </c:pt>
                <c:pt idx="134">
                  <c:v>0.36372398070188056</c:v>
                </c:pt>
                <c:pt idx="135">
                  <c:v>0.37258375416804657</c:v>
                </c:pt>
                <c:pt idx="136">
                  <c:v>0.36042274052478135</c:v>
                </c:pt>
                <c:pt idx="137">
                  <c:v>0.37079022508717913</c:v>
                </c:pt>
                <c:pt idx="138">
                  <c:v>0.34412695122868964</c:v>
                </c:pt>
                <c:pt idx="139">
                  <c:v>0.37094970761919827</c:v>
                </c:pt>
                <c:pt idx="140">
                  <c:v>0.3582689681840141</c:v>
                </c:pt>
                <c:pt idx="141">
                  <c:v>0.35904164997503146</c:v>
                </c:pt>
                <c:pt idx="142">
                  <c:v>0.36582648256300199</c:v>
                </c:pt>
                <c:pt idx="143">
                  <c:v>0.35853517719865352</c:v>
                </c:pt>
                <c:pt idx="144">
                  <c:v>0.36292604816675145</c:v>
                </c:pt>
                <c:pt idx="145">
                  <c:v>0.36721864961737727</c:v>
                </c:pt>
                <c:pt idx="146">
                  <c:v>0.36616361935847019</c:v>
                </c:pt>
                <c:pt idx="147">
                  <c:v>0.37504741003804504</c:v>
                </c:pt>
                <c:pt idx="148">
                  <c:v>0.38708866426999811</c:v>
                </c:pt>
                <c:pt idx="149">
                  <c:v>0.36476381594709112</c:v>
                </c:pt>
                <c:pt idx="150">
                  <c:v>0.3834317401893696</c:v>
                </c:pt>
                <c:pt idx="151">
                  <c:v>0.37324206352603628</c:v>
                </c:pt>
                <c:pt idx="152">
                  <c:v>0.37170013805671859</c:v>
                </c:pt>
                <c:pt idx="153">
                  <c:v>0.37369288242875098</c:v>
                </c:pt>
                <c:pt idx="154">
                  <c:v>0.36232961409485648</c:v>
                </c:pt>
                <c:pt idx="155">
                  <c:v>0.35806862972587261</c:v>
                </c:pt>
                <c:pt idx="156">
                  <c:v>0.36204008958893424</c:v>
                </c:pt>
                <c:pt idx="157">
                  <c:v>0.37180658178220455</c:v>
                </c:pt>
                <c:pt idx="158">
                  <c:v>0.38697746194548815</c:v>
                </c:pt>
                <c:pt idx="159">
                  <c:v>0.37385477382300009</c:v>
                </c:pt>
                <c:pt idx="160">
                  <c:v>0.37381934763830943</c:v>
                </c:pt>
                <c:pt idx="161">
                  <c:v>0.36504062634905227</c:v>
                </c:pt>
                <c:pt idx="162">
                  <c:v>0.36184755847970046</c:v>
                </c:pt>
                <c:pt idx="163">
                  <c:v>0.37608504779014923</c:v>
                </c:pt>
                <c:pt idx="164">
                  <c:v>0.37017281766146765</c:v>
                </c:pt>
                <c:pt idx="165">
                  <c:v>0.38541329050231488</c:v>
                </c:pt>
                <c:pt idx="166">
                  <c:v>0.35325025984133585</c:v>
                </c:pt>
                <c:pt idx="167">
                  <c:v>0.37175652305340534</c:v>
                </c:pt>
                <c:pt idx="168">
                  <c:v>0.37236115973003314</c:v>
                </c:pt>
                <c:pt idx="169">
                  <c:v>0.38797006631139347</c:v>
                </c:pt>
                <c:pt idx="170">
                  <c:v>0.37703120190040273</c:v>
                </c:pt>
                <c:pt idx="171">
                  <c:v>0.35741606213877863</c:v>
                </c:pt>
                <c:pt idx="172">
                  <c:v>0.38149982063949517</c:v>
                </c:pt>
                <c:pt idx="173">
                  <c:v>0.35215313644637136</c:v>
                </c:pt>
                <c:pt idx="174">
                  <c:v>0.37596868058227884</c:v>
                </c:pt>
                <c:pt idx="175">
                  <c:v>0.38418876343537522</c:v>
                </c:pt>
                <c:pt idx="176">
                  <c:v>0.36821657310733297</c:v>
                </c:pt>
                <c:pt idx="177">
                  <c:v>0.36643062243949936</c:v>
                </c:pt>
                <c:pt idx="178">
                  <c:v>0.37014012975946592</c:v>
                </c:pt>
                <c:pt idx="179">
                  <c:v>0.36442025389636473</c:v>
                </c:pt>
                <c:pt idx="180">
                  <c:v>0.38365222005494082</c:v>
                </c:pt>
                <c:pt idx="181">
                  <c:v>0.3949708163735503</c:v>
                </c:pt>
                <c:pt idx="182">
                  <c:v>0.37292965739237605</c:v>
                </c:pt>
                <c:pt idx="183">
                  <c:v>0.38570761134050258</c:v>
                </c:pt>
                <c:pt idx="184">
                  <c:v>0.37434757916615363</c:v>
                </c:pt>
                <c:pt idx="185">
                  <c:v>0.3703403766071503</c:v>
                </c:pt>
                <c:pt idx="186">
                  <c:v>0.3615721918961769</c:v>
                </c:pt>
                <c:pt idx="187">
                  <c:v>0.37353986219081281</c:v>
                </c:pt>
                <c:pt idx="188">
                  <c:v>0.35200148993296637</c:v>
                </c:pt>
                <c:pt idx="189">
                  <c:v>0.36850277385459201</c:v>
                </c:pt>
                <c:pt idx="190">
                  <c:v>0.39029990283058558</c:v>
                </c:pt>
                <c:pt idx="191">
                  <c:v>0.34723087367709315</c:v>
                </c:pt>
                <c:pt idx="192">
                  <c:v>0.37243145548752971</c:v>
                </c:pt>
                <c:pt idx="193">
                  <c:v>0.36171268828820213</c:v>
                </c:pt>
                <c:pt idx="194">
                  <c:v>0.36588324717342136</c:v>
                </c:pt>
                <c:pt idx="195">
                  <c:v>0.39085669751124097</c:v>
                </c:pt>
                <c:pt idx="196">
                  <c:v>0.37877283284005264</c:v>
                </c:pt>
                <c:pt idx="197">
                  <c:v>0.3682011019236614</c:v>
                </c:pt>
                <c:pt idx="198">
                  <c:v>0.37184761209132694</c:v>
                </c:pt>
                <c:pt idx="199">
                  <c:v>0.37705942518510333</c:v>
                </c:pt>
                <c:pt idx="200">
                  <c:v>0.34532020800235708</c:v>
                </c:pt>
                <c:pt idx="201">
                  <c:v>0.34857084693855578</c:v>
                </c:pt>
                <c:pt idx="202">
                  <c:v>0.35473162076242359</c:v>
                </c:pt>
                <c:pt idx="203">
                  <c:v>0.36383403954310395</c:v>
                </c:pt>
                <c:pt idx="204">
                  <c:v>0.37410045061280328</c:v>
                </c:pt>
                <c:pt idx="205">
                  <c:v>0.39604279081917215</c:v>
                </c:pt>
                <c:pt idx="206">
                  <c:v>0.36455756920611032</c:v>
                </c:pt>
                <c:pt idx="207">
                  <c:v>0.36599589854744108</c:v>
                </c:pt>
                <c:pt idx="208">
                  <c:v>0.36264073092979354</c:v>
                </c:pt>
                <c:pt idx="209">
                  <c:v>0.34519995122693209</c:v>
                </c:pt>
                <c:pt idx="210">
                  <c:v>0.3724795676480992</c:v>
                </c:pt>
                <c:pt idx="211">
                  <c:v>0.35403008794363278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2B0-484E-B96D-B580C4774E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9094432"/>
        <c:axId val="959095416"/>
      </c:scatterChart>
      <c:valAx>
        <c:axId val="9590944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9095416"/>
        <c:crosses val="autoZero"/>
        <c:crossBetween val="midCat"/>
      </c:valAx>
      <c:valAx>
        <c:axId val="95909541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% total Response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9094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F: inset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'[1]Purinergic (Figures)'!$R$1:$R$2</c:f>
              <c:strCache>
                <c:ptCount val="1"/>
                <c:pt idx="0">
                  <c:v>Suramin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'[1]Purinergic (Figures)'!$V:$V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1.2609765650087371E-2</c:v>
                  </c:pt>
                  <c:pt idx="3">
                    <c:v>1.1874080954444905E-2</c:v>
                  </c:pt>
                  <c:pt idx="4">
                    <c:v>1.2089300805201351E-2</c:v>
                  </c:pt>
                  <c:pt idx="5">
                    <c:v>1.1318738754401916E-2</c:v>
                  </c:pt>
                  <c:pt idx="6">
                    <c:v>1.1449131483768624E-2</c:v>
                  </c:pt>
                  <c:pt idx="7">
                    <c:v>1.1055362915282065E-2</c:v>
                  </c:pt>
                  <c:pt idx="8">
                    <c:v>1.1236207875350721E-2</c:v>
                  </c:pt>
                  <c:pt idx="9">
                    <c:v>1.1082918269044745E-2</c:v>
                  </c:pt>
                  <c:pt idx="10">
                    <c:v>1.131096171659144E-2</c:v>
                  </c:pt>
                  <c:pt idx="11">
                    <c:v>1.0905374899122678E-2</c:v>
                  </c:pt>
                  <c:pt idx="12">
                    <c:v>1.0364096325073817E-2</c:v>
                  </c:pt>
                  <c:pt idx="13">
                    <c:v>1.0215138392232148E-2</c:v>
                  </c:pt>
                  <c:pt idx="14">
                    <c:v>3.9386283605550527E-2</c:v>
                  </c:pt>
                  <c:pt idx="15">
                    <c:v>9.1099552243092699E-2</c:v>
                  </c:pt>
                  <c:pt idx="16">
                    <c:v>0.11287687260756166</c:v>
                  </c:pt>
                  <c:pt idx="17">
                    <c:v>0.10689404135704419</c:v>
                  </c:pt>
                  <c:pt idx="18">
                    <c:v>9.5855648612566999E-2</c:v>
                  </c:pt>
                  <c:pt idx="19">
                    <c:v>8.530406200337233E-2</c:v>
                  </c:pt>
                  <c:pt idx="20">
                    <c:v>7.8449910811582063E-2</c:v>
                  </c:pt>
                  <c:pt idx="21">
                    <c:v>6.7932714594235499E-2</c:v>
                  </c:pt>
                  <c:pt idx="22">
                    <c:v>6.7070774337119055E-2</c:v>
                  </c:pt>
                  <c:pt idx="23">
                    <c:v>6.7917741977548768E-2</c:v>
                  </c:pt>
                  <c:pt idx="24">
                    <c:v>5.7428145556738364E-2</c:v>
                  </c:pt>
                  <c:pt idx="25">
                    <c:v>5.3768526435724912E-2</c:v>
                  </c:pt>
                  <c:pt idx="26">
                    <c:v>5.0287894305621347E-2</c:v>
                  </c:pt>
                  <c:pt idx="27">
                    <c:v>5.4481219221302654E-2</c:v>
                  </c:pt>
                  <c:pt idx="28">
                    <c:v>5.1645619653988478E-2</c:v>
                  </c:pt>
                  <c:pt idx="29">
                    <c:v>5.2024650653515886E-2</c:v>
                  </c:pt>
                  <c:pt idx="30">
                    <c:v>5.2375546270967112E-2</c:v>
                  </c:pt>
                  <c:pt idx="31">
                    <c:v>5.5087853231882332E-2</c:v>
                  </c:pt>
                  <c:pt idx="32">
                    <c:v>5.4471148794143366E-2</c:v>
                  </c:pt>
                  <c:pt idx="33">
                    <c:v>5.5853301972776992E-2</c:v>
                  </c:pt>
                  <c:pt idx="34">
                    <c:v>5.5063408989001014E-2</c:v>
                  </c:pt>
                  <c:pt idx="35">
                    <c:v>5.6844707627160859E-2</c:v>
                  </c:pt>
                  <c:pt idx="36">
                    <c:v>5.8152678134717077E-2</c:v>
                  </c:pt>
                  <c:pt idx="37">
                    <c:v>5.7415352830144685E-2</c:v>
                  </c:pt>
                  <c:pt idx="38">
                    <c:v>5.7639642953809141E-2</c:v>
                  </c:pt>
                  <c:pt idx="39">
                    <c:v>5.9284092595956357E-2</c:v>
                  </c:pt>
                  <c:pt idx="40">
                    <c:v>5.7875265045095034E-2</c:v>
                  </c:pt>
                  <c:pt idx="41">
                    <c:v>5.9395289219151583E-2</c:v>
                  </c:pt>
                  <c:pt idx="42">
                    <c:v>6.0159957918323431E-2</c:v>
                  </c:pt>
                  <c:pt idx="43">
                    <c:v>5.9533642626134399E-2</c:v>
                  </c:pt>
                  <c:pt idx="44">
                    <c:v>6.0097684390073541E-2</c:v>
                  </c:pt>
                  <c:pt idx="45">
                    <c:v>6.0675327187223849E-2</c:v>
                  </c:pt>
                  <c:pt idx="46">
                    <c:v>6.1228067626801858E-2</c:v>
                  </c:pt>
                  <c:pt idx="47">
                    <c:v>6.0327689672392687E-2</c:v>
                  </c:pt>
                  <c:pt idx="48">
                    <c:v>6.084860387717296E-2</c:v>
                  </c:pt>
                  <c:pt idx="49">
                    <c:v>6.0220453772377946E-2</c:v>
                  </c:pt>
                  <c:pt idx="50">
                    <c:v>5.9959863074507617E-2</c:v>
                  </c:pt>
                  <c:pt idx="51">
                    <c:v>5.9881255936020471E-2</c:v>
                  </c:pt>
                  <c:pt idx="52">
                    <c:v>5.8564833463094539E-2</c:v>
                  </c:pt>
                  <c:pt idx="53">
                    <c:v>5.7580203256520537E-2</c:v>
                  </c:pt>
                  <c:pt idx="54">
                    <c:v>5.7369914673765884E-2</c:v>
                  </c:pt>
                  <c:pt idx="55">
                    <c:v>5.61244581092969E-2</c:v>
                  </c:pt>
                  <c:pt idx="56">
                    <c:v>5.6947730440202786E-2</c:v>
                  </c:pt>
                  <c:pt idx="57">
                    <c:v>5.5015301680219453E-2</c:v>
                  </c:pt>
                  <c:pt idx="58">
                    <c:v>5.4178056143447936E-2</c:v>
                  </c:pt>
                  <c:pt idx="59">
                    <c:v>5.441940293786833E-2</c:v>
                  </c:pt>
                  <c:pt idx="60">
                    <c:v>5.2846195703787062E-2</c:v>
                  </c:pt>
                  <c:pt idx="61">
                    <c:v>5.1537581360961988E-2</c:v>
                  </c:pt>
                  <c:pt idx="62">
                    <c:v>5.1146984652451905E-2</c:v>
                  </c:pt>
                  <c:pt idx="63">
                    <c:v>5.1180018511882794E-2</c:v>
                  </c:pt>
                  <c:pt idx="64">
                    <c:v>4.9949841482386674E-2</c:v>
                  </c:pt>
                  <c:pt idx="65">
                    <c:v>4.9117535354788439E-2</c:v>
                  </c:pt>
                  <c:pt idx="66">
                    <c:v>5.0082625572858239E-2</c:v>
                  </c:pt>
                  <c:pt idx="67">
                    <c:v>4.8432790413795751E-2</c:v>
                  </c:pt>
                  <c:pt idx="68">
                    <c:v>4.8243575476499087E-2</c:v>
                  </c:pt>
                  <c:pt idx="69">
                    <c:v>4.8167617771647693E-2</c:v>
                  </c:pt>
                  <c:pt idx="70">
                    <c:v>4.7015183905355987E-2</c:v>
                  </c:pt>
                  <c:pt idx="71">
                    <c:v>4.6029709778504312E-2</c:v>
                  </c:pt>
                  <c:pt idx="72">
                    <c:v>4.641731802139433E-2</c:v>
                  </c:pt>
                  <c:pt idx="73">
                    <c:v>4.5376228840428003E-2</c:v>
                  </c:pt>
                  <c:pt idx="74">
                    <c:v>4.5540755970351551E-2</c:v>
                  </c:pt>
                  <c:pt idx="75">
                    <c:v>4.4842320561764772E-2</c:v>
                  </c:pt>
                  <c:pt idx="76">
                    <c:v>4.4040588053446024E-2</c:v>
                  </c:pt>
                  <c:pt idx="77">
                    <c:v>4.4478529155554176E-2</c:v>
                  </c:pt>
                  <c:pt idx="78">
                    <c:v>4.1992562630118725E-2</c:v>
                  </c:pt>
                  <c:pt idx="79">
                    <c:v>4.4084849631187875E-2</c:v>
                  </c:pt>
                  <c:pt idx="80">
                    <c:v>4.2602066325746861E-2</c:v>
                  </c:pt>
                  <c:pt idx="81">
                    <c:v>4.2640625415359033E-2</c:v>
                  </c:pt>
                  <c:pt idx="82">
                    <c:v>4.3096913025167959E-2</c:v>
                  </c:pt>
                  <c:pt idx="83">
                    <c:v>4.248168064347789E-2</c:v>
                  </c:pt>
                  <c:pt idx="84">
                    <c:v>4.1927480390077945E-2</c:v>
                  </c:pt>
                  <c:pt idx="85">
                    <c:v>4.1269945103064982E-2</c:v>
                  </c:pt>
                  <c:pt idx="86">
                    <c:v>4.1077346527176067E-2</c:v>
                  </c:pt>
                  <c:pt idx="87">
                    <c:v>4.0384669303654766E-2</c:v>
                  </c:pt>
                  <c:pt idx="88">
                    <c:v>3.9708857900183095E-2</c:v>
                  </c:pt>
                  <c:pt idx="89">
                    <c:v>4.0842061418027792E-2</c:v>
                  </c:pt>
                  <c:pt idx="90">
                    <c:v>4.0282273325006897E-2</c:v>
                  </c:pt>
                  <c:pt idx="91">
                    <c:v>4.0196543160083899E-2</c:v>
                  </c:pt>
                  <c:pt idx="92">
                    <c:v>4.0142187143040006E-2</c:v>
                  </c:pt>
                  <c:pt idx="93">
                    <c:v>3.9881414468131482E-2</c:v>
                  </c:pt>
                  <c:pt idx="94">
                    <c:v>3.863105934647193E-2</c:v>
                  </c:pt>
                  <c:pt idx="95">
                    <c:v>3.8405650367865279E-2</c:v>
                  </c:pt>
                  <c:pt idx="96">
                    <c:v>3.7661736547158833E-2</c:v>
                  </c:pt>
                  <c:pt idx="97">
                    <c:v>3.8512453423425012E-2</c:v>
                  </c:pt>
                  <c:pt idx="98">
                    <c:v>3.7694178276766271E-2</c:v>
                  </c:pt>
                  <c:pt idx="99">
                    <c:v>3.7601996305493213E-2</c:v>
                  </c:pt>
                  <c:pt idx="100">
                    <c:v>3.6617424197256457E-2</c:v>
                  </c:pt>
                  <c:pt idx="101">
                    <c:v>3.7022592359722654E-2</c:v>
                  </c:pt>
                  <c:pt idx="102">
                    <c:v>3.647574099623576E-2</c:v>
                  </c:pt>
                  <c:pt idx="103">
                    <c:v>3.6435642782186653E-2</c:v>
                  </c:pt>
                  <c:pt idx="104">
                    <c:v>3.6414382508224541E-2</c:v>
                  </c:pt>
                  <c:pt idx="105">
                    <c:v>3.6477914763675241E-2</c:v>
                  </c:pt>
                  <c:pt idx="106">
                    <c:v>3.5923482532113714E-2</c:v>
                  </c:pt>
                  <c:pt idx="107">
                    <c:v>3.5496904022573258E-2</c:v>
                  </c:pt>
                  <c:pt idx="108">
                    <c:v>3.5126593692323772E-2</c:v>
                  </c:pt>
                  <c:pt idx="109">
                    <c:v>3.4924116739837842E-2</c:v>
                  </c:pt>
                  <c:pt idx="110">
                    <c:v>3.4398300948668116E-2</c:v>
                  </c:pt>
                  <c:pt idx="111">
                    <c:v>3.490475392525208E-2</c:v>
                  </c:pt>
                  <c:pt idx="112">
                    <c:v>3.414268576725709E-2</c:v>
                  </c:pt>
                  <c:pt idx="113">
                    <c:v>3.4401515756202553E-2</c:v>
                  </c:pt>
                  <c:pt idx="114">
                    <c:v>3.4138836954993486E-2</c:v>
                  </c:pt>
                  <c:pt idx="115">
                    <c:v>3.3531129260636464E-2</c:v>
                  </c:pt>
                  <c:pt idx="116">
                    <c:v>3.3796686149058376E-2</c:v>
                  </c:pt>
                  <c:pt idx="117">
                    <c:v>3.2966313845307363E-2</c:v>
                  </c:pt>
                  <c:pt idx="118">
                    <c:v>3.2920674834460269E-2</c:v>
                  </c:pt>
                  <c:pt idx="119">
                    <c:v>3.3408988185963086E-2</c:v>
                  </c:pt>
                  <c:pt idx="120">
                    <c:v>3.2471820291681039E-2</c:v>
                  </c:pt>
                  <c:pt idx="121">
                    <c:v>3.2621452099952722E-2</c:v>
                  </c:pt>
                  <c:pt idx="122">
                    <c:v>3.1849114643256377E-2</c:v>
                  </c:pt>
                  <c:pt idx="123">
                    <c:v>3.2457603949614472E-2</c:v>
                  </c:pt>
                  <c:pt idx="124">
                    <c:v>3.205649983612844E-2</c:v>
                  </c:pt>
                  <c:pt idx="125">
                    <c:v>3.2041061102961829E-2</c:v>
                  </c:pt>
                  <c:pt idx="126">
                    <c:v>3.2348724348793892E-2</c:v>
                  </c:pt>
                  <c:pt idx="127">
                    <c:v>3.2429619020997877E-2</c:v>
                  </c:pt>
                  <c:pt idx="128">
                    <c:v>3.2387388487719167E-2</c:v>
                  </c:pt>
                  <c:pt idx="129">
                    <c:v>3.2268845193193174E-2</c:v>
                  </c:pt>
                  <c:pt idx="130">
                    <c:v>3.2607713709053333E-2</c:v>
                  </c:pt>
                  <c:pt idx="131">
                    <c:v>3.2378639312651343E-2</c:v>
                  </c:pt>
                  <c:pt idx="132">
                    <c:v>3.1507727175032731E-2</c:v>
                  </c:pt>
                  <c:pt idx="133">
                    <c:v>3.1633680855097983E-2</c:v>
                  </c:pt>
                  <c:pt idx="134">
                    <c:v>3.1102768241649072E-2</c:v>
                  </c:pt>
                  <c:pt idx="135">
                    <c:v>3.0900209256476407E-2</c:v>
                  </c:pt>
                  <c:pt idx="136">
                    <c:v>2.92701832628296E-2</c:v>
                  </c:pt>
                  <c:pt idx="137">
                    <c:v>2.9429364189314446E-2</c:v>
                  </c:pt>
                  <c:pt idx="138">
                    <c:v>2.8844420560210724E-2</c:v>
                  </c:pt>
                  <c:pt idx="139">
                    <c:v>2.9824033509320832E-2</c:v>
                  </c:pt>
                  <c:pt idx="140">
                    <c:v>2.8554903622363598E-2</c:v>
                  </c:pt>
                  <c:pt idx="141">
                    <c:v>2.8348894289047692E-2</c:v>
                  </c:pt>
                  <c:pt idx="142">
                    <c:v>2.8275764491573568E-2</c:v>
                  </c:pt>
                  <c:pt idx="143">
                    <c:v>2.8465781812083445E-2</c:v>
                  </c:pt>
                  <c:pt idx="144">
                    <c:v>2.7441677660344457E-2</c:v>
                  </c:pt>
                  <c:pt idx="145">
                    <c:v>2.7329496239768322E-2</c:v>
                  </c:pt>
                  <c:pt idx="146">
                    <c:v>2.7712284364877271E-2</c:v>
                  </c:pt>
                  <c:pt idx="147">
                    <c:v>2.7414812768989525E-2</c:v>
                  </c:pt>
                  <c:pt idx="148">
                    <c:v>2.7549007964378289E-2</c:v>
                  </c:pt>
                  <c:pt idx="149">
                    <c:v>2.673653240537566E-2</c:v>
                  </c:pt>
                  <c:pt idx="150">
                    <c:v>2.7156643422435952E-2</c:v>
                  </c:pt>
                  <c:pt idx="151">
                    <c:v>2.6523366812338363E-2</c:v>
                  </c:pt>
                  <c:pt idx="152">
                    <c:v>2.6820626408501365E-2</c:v>
                  </c:pt>
                  <c:pt idx="153">
                    <c:v>2.6401688593303614E-2</c:v>
                  </c:pt>
                  <c:pt idx="154">
                    <c:v>2.6303672806889465E-2</c:v>
                  </c:pt>
                  <c:pt idx="155">
                    <c:v>2.6612579346463616E-2</c:v>
                  </c:pt>
                  <c:pt idx="156">
                    <c:v>2.6786230623577722E-2</c:v>
                  </c:pt>
                  <c:pt idx="157">
                    <c:v>2.6644112457683503E-2</c:v>
                  </c:pt>
                  <c:pt idx="158">
                    <c:v>2.6284443261244201E-2</c:v>
                  </c:pt>
                  <c:pt idx="159">
                    <c:v>2.6052201345414739E-2</c:v>
                  </c:pt>
                  <c:pt idx="160">
                    <c:v>2.6530984260941158E-2</c:v>
                  </c:pt>
                  <c:pt idx="161">
                    <c:v>2.6547988004782953E-2</c:v>
                  </c:pt>
                  <c:pt idx="162">
                    <c:v>2.6238270622724831E-2</c:v>
                  </c:pt>
                  <c:pt idx="163">
                    <c:v>2.5169165166286089E-2</c:v>
                  </c:pt>
                  <c:pt idx="164">
                    <c:v>2.6226135403336868E-2</c:v>
                  </c:pt>
                  <c:pt idx="165">
                    <c:v>2.6073762639752612E-2</c:v>
                  </c:pt>
                  <c:pt idx="166">
                    <c:v>2.5689045255212432E-2</c:v>
                  </c:pt>
                  <c:pt idx="167">
                    <c:v>2.5916321696423279E-2</c:v>
                  </c:pt>
                  <c:pt idx="168">
                    <c:v>2.5118962552262602E-2</c:v>
                  </c:pt>
                  <c:pt idx="169">
                    <c:v>2.533626913334204E-2</c:v>
                  </c:pt>
                  <c:pt idx="170">
                    <c:v>2.5015444978830369E-2</c:v>
                  </c:pt>
                  <c:pt idx="171">
                    <c:v>2.5124824814614394E-2</c:v>
                  </c:pt>
                  <c:pt idx="172">
                    <c:v>2.5157921955783039E-2</c:v>
                  </c:pt>
                  <c:pt idx="173">
                    <c:v>2.5092547257537057E-2</c:v>
                  </c:pt>
                  <c:pt idx="174">
                    <c:v>2.5490591305305167E-2</c:v>
                  </c:pt>
                  <c:pt idx="175">
                    <c:v>2.5435011658352914E-2</c:v>
                  </c:pt>
                  <c:pt idx="176">
                    <c:v>2.5413670703103949E-2</c:v>
                  </c:pt>
                  <c:pt idx="177">
                    <c:v>2.4878872877776192E-2</c:v>
                  </c:pt>
                  <c:pt idx="178">
                    <c:v>2.4847749123999362E-2</c:v>
                  </c:pt>
                  <c:pt idx="179">
                    <c:v>2.5010671259136422E-2</c:v>
                  </c:pt>
                  <c:pt idx="180">
                    <c:v>2.5269227648737777E-2</c:v>
                  </c:pt>
                  <c:pt idx="181">
                    <c:v>2.4929003191040137E-2</c:v>
                  </c:pt>
                  <c:pt idx="182">
                    <c:v>2.4937063283789723E-2</c:v>
                  </c:pt>
                  <c:pt idx="183">
                    <c:v>2.4700789124874351E-2</c:v>
                  </c:pt>
                  <c:pt idx="184">
                    <c:v>2.5229757986051132E-2</c:v>
                  </c:pt>
                  <c:pt idx="185">
                    <c:v>2.4815176235146459E-2</c:v>
                  </c:pt>
                  <c:pt idx="186">
                    <c:v>2.5116082177148741E-2</c:v>
                  </c:pt>
                  <c:pt idx="187">
                    <c:v>2.4992987001729531E-2</c:v>
                  </c:pt>
                  <c:pt idx="188">
                    <c:v>2.4745249759610642E-2</c:v>
                  </c:pt>
                  <c:pt idx="189">
                    <c:v>2.4903539292995647E-2</c:v>
                  </c:pt>
                  <c:pt idx="190">
                    <c:v>2.4343667378912741E-2</c:v>
                  </c:pt>
                  <c:pt idx="191">
                    <c:v>2.4509420624224388E-2</c:v>
                  </c:pt>
                  <c:pt idx="192">
                    <c:v>2.4459192721490976E-2</c:v>
                  </c:pt>
                  <c:pt idx="193">
                    <c:v>2.467519016442915E-2</c:v>
                  </c:pt>
                  <c:pt idx="194">
                    <c:v>2.4435267302563578E-2</c:v>
                  </c:pt>
                  <c:pt idx="195">
                    <c:v>2.4581753721966363E-2</c:v>
                  </c:pt>
                  <c:pt idx="196">
                    <c:v>2.4266959145844858E-2</c:v>
                  </c:pt>
                  <c:pt idx="197">
                    <c:v>2.4650674459115497E-2</c:v>
                  </c:pt>
                  <c:pt idx="198">
                    <c:v>2.4240586739171632E-2</c:v>
                  </c:pt>
                  <c:pt idx="199">
                    <c:v>2.4118536538818559E-2</c:v>
                  </c:pt>
                  <c:pt idx="200">
                    <c:v>2.4729407583048136E-2</c:v>
                  </c:pt>
                  <c:pt idx="201">
                    <c:v>2.4436958625000772E-2</c:v>
                  </c:pt>
                  <c:pt idx="202">
                    <c:v>2.3886524930792633E-2</c:v>
                  </c:pt>
                  <c:pt idx="203">
                    <c:v>2.4171575205948922E-2</c:v>
                  </c:pt>
                  <c:pt idx="204">
                    <c:v>2.3772941208552396E-2</c:v>
                  </c:pt>
                  <c:pt idx="205">
                    <c:v>2.4042248560847735E-2</c:v>
                  </c:pt>
                  <c:pt idx="206">
                    <c:v>2.3969114588564756E-2</c:v>
                  </c:pt>
                  <c:pt idx="207">
                    <c:v>2.3295540586206306E-2</c:v>
                  </c:pt>
                  <c:pt idx="208">
                    <c:v>2.4179803559353692E-2</c:v>
                  </c:pt>
                  <c:pt idx="209">
                    <c:v>2.5132144926387264E-2</c:v>
                  </c:pt>
                  <c:pt idx="210">
                    <c:v>2.448081164128799E-2</c:v>
                  </c:pt>
                  <c:pt idx="211">
                    <c:v>2.4980699696671591E-2</c:v>
                  </c:pt>
                  <c:pt idx="212">
                    <c:v>2.478329715007984E-2</c:v>
                  </c:pt>
                  <c:pt idx="213">
                    <c:v>2.4603211579571398E-2</c:v>
                  </c:pt>
                  <c:pt idx="214">
                    <c:v>2.4294215097774487E-2</c:v>
                  </c:pt>
                  <c:pt idx="215">
                    <c:v>2.4240179212260144E-2</c:v>
                  </c:pt>
                  <c:pt idx="216">
                    <c:v>2.4679382069776379E-2</c:v>
                  </c:pt>
                  <c:pt idx="217">
                    <c:v>2.4274418115887632E-2</c:v>
                  </c:pt>
                  <c:pt idx="218">
                    <c:v>2.4176601080159201E-2</c:v>
                  </c:pt>
                  <c:pt idx="219">
                    <c:v>2.3750137855491373E-2</c:v>
                  </c:pt>
                  <c:pt idx="220">
                    <c:v>2.4131544118908842E-2</c:v>
                  </c:pt>
                  <c:pt idx="221">
                    <c:v>2.3481943960977518E-2</c:v>
                  </c:pt>
                  <c:pt idx="222">
                    <c:v>2.3855285343760253E-2</c:v>
                  </c:pt>
                  <c:pt idx="223">
                    <c:v>2.5023443191557613E-2</c:v>
                  </c:pt>
                  <c:pt idx="224">
                    <c:v>2.3551341738937828E-2</c:v>
                  </c:pt>
                  <c:pt idx="225">
                    <c:v>6.2976960218656314E-2</c:v>
                  </c:pt>
                  <c:pt idx="226">
                    <c:v>9.5804146333977741E-2</c:v>
                  </c:pt>
                  <c:pt idx="227">
                    <c:v>0.10600569894448199</c:v>
                  </c:pt>
                  <c:pt idx="228">
                    <c:v>0.11590326699862932</c:v>
                  </c:pt>
                  <c:pt idx="229">
                    <c:v>0.11857088212705763</c:v>
                  </c:pt>
                  <c:pt idx="230">
                    <c:v>0.11972084910121361</c:v>
                  </c:pt>
                  <c:pt idx="231">
                    <c:v>0.1197180563305859</c:v>
                  </c:pt>
                  <c:pt idx="232">
                    <c:v>7.3551176367207094E-2</c:v>
                  </c:pt>
                  <c:pt idx="233">
                    <c:v>0</c:v>
                  </c:pt>
                  <c:pt idx="234">
                    <c:v>0</c:v>
                  </c:pt>
                  <c:pt idx="235">
                    <c:v>0</c:v>
                  </c:pt>
                  <c:pt idx="236">
                    <c:v>0</c:v>
                  </c:pt>
                  <c:pt idx="237">
                    <c:v>0</c:v>
                  </c:pt>
                </c:numCache>
              </c:numRef>
            </c:plus>
            <c:minus>
              <c:numRef>
                <c:f>'[1]Purinergic (Figures)'!$V:$V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1.2609765650087371E-2</c:v>
                  </c:pt>
                  <c:pt idx="3">
                    <c:v>1.1874080954444905E-2</c:v>
                  </c:pt>
                  <c:pt idx="4">
                    <c:v>1.2089300805201351E-2</c:v>
                  </c:pt>
                  <c:pt idx="5">
                    <c:v>1.1318738754401916E-2</c:v>
                  </c:pt>
                  <c:pt idx="6">
                    <c:v>1.1449131483768624E-2</c:v>
                  </c:pt>
                  <c:pt idx="7">
                    <c:v>1.1055362915282065E-2</c:v>
                  </c:pt>
                  <c:pt idx="8">
                    <c:v>1.1236207875350721E-2</c:v>
                  </c:pt>
                  <c:pt idx="9">
                    <c:v>1.1082918269044745E-2</c:v>
                  </c:pt>
                  <c:pt idx="10">
                    <c:v>1.131096171659144E-2</c:v>
                  </c:pt>
                  <c:pt idx="11">
                    <c:v>1.0905374899122678E-2</c:v>
                  </c:pt>
                  <c:pt idx="12">
                    <c:v>1.0364096325073817E-2</c:v>
                  </c:pt>
                  <c:pt idx="13">
                    <c:v>1.0215138392232148E-2</c:v>
                  </c:pt>
                  <c:pt idx="14">
                    <c:v>3.9386283605550527E-2</c:v>
                  </c:pt>
                  <c:pt idx="15">
                    <c:v>9.1099552243092699E-2</c:v>
                  </c:pt>
                  <c:pt idx="16">
                    <c:v>0.11287687260756166</c:v>
                  </c:pt>
                  <c:pt idx="17">
                    <c:v>0.10689404135704419</c:v>
                  </c:pt>
                  <c:pt idx="18">
                    <c:v>9.5855648612566999E-2</c:v>
                  </c:pt>
                  <c:pt idx="19">
                    <c:v>8.530406200337233E-2</c:v>
                  </c:pt>
                  <c:pt idx="20">
                    <c:v>7.8449910811582063E-2</c:v>
                  </c:pt>
                  <c:pt idx="21">
                    <c:v>6.7932714594235499E-2</c:v>
                  </c:pt>
                  <c:pt idx="22">
                    <c:v>6.7070774337119055E-2</c:v>
                  </c:pt>
                  <c:pt idx="23">
                    <c:v>6.7917741977548768E-2</c:v>
                  </c:pt>
                  <c:pt idx="24">
                    <c:v>5.7428145556738364E-2</c:v>
                  </c:pt>
                  <c:pt idx="25">
                    <c:v>5.3768526435724912E-2</c:v>
                  </c:pt>
                  <c:pt idx="26">
                    <c:v>5.0287894305621347E-2</c:v>
                  </c:pt>
                  <c:pt idx="27">
                    <c:v>5.4481219221302654E-2</c:v>
                  </c:pt>
                  <c:pt idx="28">
                    <c:v>5.1645619653988478E-2</c:v>
                  </c:pt>
                  <c:pt idx="29">
                    <c:v>5.2024650653515886E-2</c:v>
                  </c:pt>
                  <c:pt idx="30">
                    <c:v>5.2375546270967112E-2</c:v>
                  </c:pt>
                  <c:pt idx="31">
                    <c:v>5.5087853231882332E-2</c:v>
                  </c:pt>
                  <c:pt idx="32">
                    <c:v>5.4471148794143366E-2</c:v>
                  </c:pt>
                  <c:pt idx="33">
                    <c:v>5.5853301972776992E-2</c:v>
                  </c:pt>
                  <c:pt idx="34">
                    <c:v>5.5063408989001014E-2</c:v>
                  </c:pt>
                  <c:pt idx="35">
                    <c:v>5.6844707627160859E-2</c:v>
                  </c:pt>
                  <c:pt idx="36">
                    <c:v>5.8152678134717077E-2</c:v>
                  </c:pt>
                  <c:pt idx="37">
                    <c:v>5.7415352830144685E-2</c:v>
                  </c:pt>
                  <c:pt idx="38">
                    <c:v>5.7639642953809141E-2</c:v>
                  </c:pt>
                  <c:pt idx="39">
                    <c:v>5.9284092595956357E-2</c:v>
                  </c:pt>
                  <c:pt idx="40">
                    <c:v>5.7875265045095034E-2</c:v>
                  </c:pt>
                  <c:pt idx="41">
                    <c:v>5.9395289219151583E-2</c:v>
                  </c:pt>
                  <c:pt idx="42">
                    <c:v>6.0159957918323431E-2</c:v>
                  </c:pt>
                  <c:pt idx="43">
                    <c:v>5.9533642626134399E-2</c:v>
                  </c:pt>
                  <c:pt idx="44">
                    <c:v>6.0097684390073541E-2</c:v>
                  </c:pt>
                  <c:pt idx="45">
                    <c:v>6.0675327187223849E-2</c:v>
                  </c:pt>
                  <c:pt idx="46">
                    <c:v>6.1228067626801858E-2</c:v>
                  </c:pt>
                  <c:pt idx="47">
                    <c:v>6.0327689672392687E-2</c:v>
                  </c:pt>
                  <c:pt idx="48">
                    <c:v>6.084860387717296E-2</c:v>
                  </c:pt>
                  <c:pt idx="49">
                    <c:v>6.0220453772377946E-2</c:v>
                  </c:pt>
                  <c:pt idx="50">
                    <c:v>5.9959863074507617E-2</c:v>
                  </c:pt>
                  <c:pt idx="51">
                    <c:v>5.9881255936020471E-2</c:v>
                  </c:pt>
                  <c:pt idx="52">
                    <c:v>5.8564833463094539E-2</c:v>
                  </c:pt>
                  <c:pt idx="53">
                    <c:v>5.7580203256520537E-2</c:v>
                  </c:pt>
                  <c:pt idx="54">
                    <c:v>5.7369914673765884E-2</c:v>
                  </c:pt>
                  <c:pt idx="55">
                    <c:v>5.61244581092969E-2</c:v>
                  </c:pt>
                  <c:pt idx="56">
                    <c:v>5.6947730440202786E-2</c:v>
                  </c:pt>
                  <c:pt idx="57">
                    <c:v>5.5015301680219453E-2</c:v>
                  </c:pt>
                  <c:pt idx="58">
                    <c:v>5.4178056143447936E-2</c:v>
                  </c:pt>
                  <c:pt idx="59">
                    <c:v>5.441940293786833E-2</c:v>
                  </c:pt>
                  <c:pt idx="60">
                    <c:v>5.2846195703787062E-2</c:v>
                  </c:pt>
                  <c:pt idx="61">
                    <c:v>5.1537581360961988E-2</c:v>
                  </c:pt>
                  <c:pt idx="62">
                    <c:v>5.1146984652451905E-2</c:v>
                  </c:pt>
                  <c:pt idx="63">
                    <c:v>5.1180018511882794E-2</c:v>
                  </c:pt>
                  <c:pt idx="64">
                    <c:v>4.9949841482386674E-2</c:v>
                  </c:pt>
                  <c:pt idx="65">
                    <c:v>4.9117535354788439E-2</c:v>
                  </c:pt>
                  <c:pt idx="66">
                    <c:v>5.0082625572858239E-2</c:v>
                  </c:pt>
                  <c:pt idx="67">
                    <c:v>4.8432790413795751E-2</c:v>
                  </c:pt>
                  <c:pt idx="68">
                    <c:v>4.8243575476499087E-2</c:v>
                  </c:pt>
                  <c:pt idx="69">
                    <c:v>4.8167617771647693E-2</c:v>
                  </c:pt>
                  <c:pt idx="70">
                    <c:v>4.7015183905355987E-2</c:v>
                  </c:pt>
                  <c:pt idx="71">
                    <c:v>4.6029709778504312E-2</c:v>
                  </c:pt>
                  <c:pt idx="72">
                    <c:v>4.641731802139433E-2</c:v>
                  </c:pt>
                  <c:pt idx="73">
                    <c:v>4.5376228840428003E-2</c:v>
                  </c:pt>
                  <c:pt idx="74">
                    <c:v>4.5540755970351551E-2</c:v>
                  </c:pt>
                  <c:pt idx="75">
                    <c:v>4.4842320561764772E-2</c:v>
                  </c:pt>
                  <c:pt idx="76">
                    <c:v>4.4040588053446024E-2</c:v>
                  </c:pt>
                  <c:pt idx="77">
                    <c:v>4.4478529155554176E-2</c:v>
                  </c:pt>
                  <c:pt idx="78">
                    <c:v>4.1992562630118725E-2</c:v>
                  </c:pt>
                  <c:pt idx="79">
                    <c:v>4.4084849631187875E-2</c:v>
                  </c:pt>
                  <c:pt idx="80">
                    <c:v>4.2602066325746861E-2</c:v>
                  </c:pt>
                  <c:pt idx="81">
                    <c:v>4.2640625415359033E-2</c:v>
                  </c:pt>
                  <c:pt idx="82">
                    <c:v>4.3096913025167959E-2</c:v>
                  </c:pt>
                  <c:pt idx="83">
                    <c:v>4.248168064347789E-2</c:v>
                  </c:pt>
                  <c:pt idx="84">
                    <c:v>4.1927480390077945E-2</c:v>
                  </c:pt>
                  <c:pt idx="85">
                    <c:v>4.1269945103064982E-2</c:v>
                  </c:pt>
                  <c:pt idx="86">
                    <c:v>4.1077346527176067E-2</c:v>
                  </c:pt>
                  <c:pt idx="87">
                    <c:v>4.0384669303654766E-2</c:v>
                  </c:pt>
                  <c:pt idx="88">
                    <c:v>3.9708857900183095E-2</c:v>
                  </c:pt>
                  <c:pt idx="89">
                    <c:v>4.0842061418027792E-2</c:v>
                  </c:pt>
                  <c:pt idx="90">
                    <c:v>4.0282273325006897E-2</c:v>
                  </c:pt>
                  <c:pt idx="91">
                    <c:v>4.0196543160083899E-2</c:v>
                  </c:pt>
                  <c:pt idx="92">
                    <c:v>4.0142187143040006E-2</c:v>
                  </c:pt>
                  <c:pt idx="93">
                    <c:v>3.9881414468131482E-2</c:v>
                  </c:pt>
                  <c:pt idx="94">
                    <c:v>3.863105934647193E-2</c:v>
                  </c:pt>
                  <c:pt idx="95">
                    <c:v>3.8405650367865279E-2</c:v>
                  </c:pt>
                  <c:pt idx="96">
                    <c:v>3.7661736547158833E-2</c:v>
                  </c:pt>
                  <c:pt idx="97">
                    <c:v>3.8512453423425012E-2</c:v>
                  </c:pt>
                  <c:pt idx="98">
                    <c:v>3.7694178276766271E-2</c:v>
                  </c:pt>
                  <c:pt idx="99">
                    <c:v>3.7601996305493213E-2</c:v>
                  </c:pt>
                  <c:pt idx="100">
                    <c:v>3.6617424197256457E-2</c:v>
                  </c:pt>
                  <c:pt idx="101">
                    <c:v>3.7022592359722654E-2</c:v>
                  </c:pt>
                  <c:pt idx="102">
                    <c:v>3.647574099623576E-2</c:v>
                  </c:pt>
                  <c:pt idx="103">
                    <c:v>3.6435642782186653E-2</c:v>
                  </c:pt>
                  <c:pt idx="104">
                    <c:v>3.6414382508224541E-2</c:v>
                  </c:pt>
                  <c:pt idx="105">
                    <c:v>3.6477914763675241E-2</c:v>
                  </c:pt>
                  <c:pt idx="106">
                    <c:v>3.5923482532113714E-2</c:v>
                  </c:pt>
                  <c:pt idx="107">
                    <c:v>3.5496904022573258E-2</c:v>
                  </c:pt>
                  <c:pt idx="108">
                    <c:v>3.5126593692323772E-2</c:v>
                  </c:pt>
                  <c:pt idx="109">
                    <c:v>3.4924116739837842E-2</c:v>
                  </c:pt>
                  <c:pt idx="110">
                    <c:v>3.4398300948668116E-2</c:v>
                  </c:pt>
                  <c:pt idx="111">
                    <c:v>3.490475392525208E-2</c:v>
                  </c:pt>
                  <c:pt idx="112">
                    <c:v>3.414268576725709E-2</c:v>
                  </c:pt>
                  <c:pt idx="113">
                    <c:v>3.4401515756202553E-2</c:v>
                  </c:pt>
                  <c:pt idx="114">
                    <c:v>3.4138836954993486E-2</c:v>
                  </c:pt>
                  <c:pt idx="115">
                    <c:v>3.3531129260636464E-2</c:v>
                  </c:pt>
                  <c:pt idx="116">
                    <c:v>3.3796686149058376E-2</c:v>
                  </c:pt>
                  <c:pt idx="117">
                    <c:v>3.2966313845307363E-2</c:v>
                  </c:pt>
                  <c:pt idx="118">
                    <c:v>3.2920674834460269E-2</c:v>
                  </c:pt>
                  <c:pt idx="119">
                    <c:v>3.3408988185963086E-2</c:v>
                  </c:pt>
                  <c:pt idx="120">
                    <c:v>3.2471820291681039E-2</c:v>
                  </c:pt>
                  <c:pt idx="121">
                    <c:v>3.2621452099952722E-2</c:v>
                  </c:pt>
                  <c:pt idx="122">
                    <c:v>3.1849114643256377E-2</c:v>
                  </c:pt>
                  <c:pt idx="123">
                    <c:v>3.2457603949614472E-2</c:v>
                  </c:pt>
                  <c:pt idx="124">
                    <c:v>3.205649983612844E-2</c:v>
                  </c:pt>
                  <c:pt idx="125">
                    <c:v>3.2041061102961829E-2</c:v>
                  </c:pt>
                  <c:pt idx="126">
                    <c:v>3.2348724348793892E-2</c:v>
                  </c:pt>
                  <c:pt idx="127">
                    <c:v>3.2429619020997877E-2</c:v>
                  </c:pt>
                  <c:pt idx="128">
                    <c:v>3.2387388487719167E-2</c:v>
                  </c:pt>
                  <c:pt idx="129">
                    <c:v>3.2268845193193174E-2</c:v>
                  </c:pt>
                  <c:pt idx="130">
                    <c:v>3.2607713709053333E-2</c:v>
                  </c:pt>
                  <c:pt idx="131">
                    <c:v>3.2378639312651343E-2</c:v>
                  </c:pt>
                  <c:pt idx="132">
                    <c:v>3.1507727175032731E-2</c:v>
                  </c:pt>
                  <c:pt idx="133">
                    <c:v>3.1633680855097983E-2</c:v>
                  </c:pt>
                  <c:pt idx="134">
                    <c:v>3.1102768241649072E-2</c:v>
                  </c:pt>
                  <c:pt idx="135">
                    <c:v>3.0900209256476407E-2</c:v>
                  </c:pt>
                  <c:pt idx="136">
                    <c:v>2.92701832628296E-2</c:v>
                  </c:pt>
                  <c:pt idx="137">
                    <c:v>2.9429364189314446E-2</c:v>
                  </c:pt>
                  <c:pt idx="138">
                    <c:v>2.8844420560210724E-2</c:v>
                  </c:pt>
                  <c:pt idx="139">
                    <c:v>2.9824033509320832E-2</c:v>
                  </c:pt>
                  <c:pt idx="140">
                    <c:v>2.8554903622363598E-2</c:v>
                  </c:pt>
                  <c:pt idx="141">
                    <c:v>2.8348894289047692E-2</c:v>
                  </c:pt>
                  <c:pt idx="142">
                    <c:v>2.8275764491573568E-2</c:v>
                  </c:pt>
                  <c:pt idx="143">
                    <c:v>2.8465781812083445E-2</c:v>
                  </c:pt>
                  <c:pt idx="144">
                    <c:v>2.7441677660344457E-2</c:v>
                  </c:pt>
                  <c:pt idx="145">
                    <c:v>2.7329496239768322E-2</c:v>
                  </c:pt>
                  <c:pt idx="146">
                    <c:v>2.7712284364877271E-2</c:v>
                  </c:pt>
                  <c:pt idx="147">
                    <c:v>2.7414812768989525E-2</c:v>
                  </c:pt>
                  <c:pt idx="148">
                    <c:v>2.7549007964378289E-2</c:v>
                  </c:pt>
                  <c:pt idx="149">
                    <c:v>2.673653240537566E-2</c:v>
                  </c:pt>
                  <c:pt idx="150">
                    <c:v>2.7156643422435952E-2</c:v>
                  </c:pt>
                  <c:pt idx="151">
                    <c:v>2.6523366812338363E-2</c:v>
                  </c:pt>
                  <c:pt idx="152">
                    <c:v>2.6820626408501365E-2</c:v>
                  </c:pt>
                  <c:pt idx="153">
                    <c:v>2.6401688593303614E-2</c:v>
                  </c:pt>
                  <c:pt idx="154">
                    <c:v>2.6303672806889465E-2</c:v>
                  </c:pt>
                  <c:pt idx="155">
                    <c:v>2.6612579346463616E-2</c:v>
                  </c:pt>
                  <c:pt idx="156">
                    <c:v>2.6786230623577722E-2</c:v>
                  </c:pt>
                  <c:pt idx="157">
                    <c:v>2.6644112457683503E-2</c:v>
                  </c:pt>
                  <c:pt idx="158">
                    <c:v>2.6284443261244201E-2</c:v>
                  </c:pt>
                  <c:pt idx="159">
                    <c:v>2.6052201345414739E-2</c:v>
                  </c:pt>
                  <c:pt idx="160">
                    <c:v>2.6530984260941158E-2</c:v>
                  </c:pt>
                  <c:pt idx="161">
                    <c:v>2.6547988004782953E-2</c:v>
                  </c:pt>
                  <c:pt idx="162">
                    <c:v>2.6238270622724831E-2</c:v>
                  </c:pt>
                  <c:pt idx="163">
                    <c:v>2.5169165166286089E-2</c:v>
                  </c:pt>
                  <c:pt idx="164">
                    <c:v>2.6226135403336868E-2</c:v>
                  </c:pt>
                  <c:pt idx="165">
                    <c:v>2.6073762639752612E-2</c:v>
                  </c:pt>
                  <c:pt idx="166">
                    <c:v>2.5689045255212432E-2</c:v>
                  </c:pt>
                  <c:pt idx="167">
                    <c:v>2.5916321696423279E-2</c:v>
                  </c:pt>
                  <c:pt idx="168">
                    <c:v>2.5118962552262602E-2</c:v>
                  </c:pt>
                  <c:pt idx="169">
                    <c:v>2.533626913334204E-2</c:v>
                  </c:pt>
                  <c:pt idx="170">
                    <c:v>2.5015444978830369E-2</c:v>
                  </c:pt>
                  <c:pt idx="171">
                    <c:v>2.5124824814614394E-2</c:v>
                  </c:pt>
                  <c:pt idx="172">
                    <c:v>2.5157921955783039E-2</c:v>
                  </c:pt>
                  <c:pt idx="173">
                    <c:v>2.5092547257537057E-2</c:v>
                  </c:pt>
                  <c:pt idx="174">
                    <c:v>2.5490591305305167E-2</c:v>
                  </c:pt>
                  <c:pt idx="175">
                    <c:v>2.5435011658352914E-2</c:v>
                  </c:pt>
                  <c:pt idx="176">
                    <c:v>2.5413670703103949E-2</c:v>
                  </c:pt>
                  <c:pt idx="177">
                    <c:v>2.4878872877776192E-2</c:v>
                  </c:pt>
                  <c:pt idx="178">
                    <c:v>2.4847749123999362E-2</c:v>
                  </c:pt>
                  <c:pt idx="179">
                    <c:v>2.5010671259136422E-2</c:v>
                  </c:pt>
                  <c:pt idx="180">
                    <c:v>2.5269227648737777E-2</c:v>
                  </c:pt>
                  <c:pt idx="181">
                    <c:v>2.4929003191040137E-2</c:v>
                  </c:pt>
                  <c:pt idx="182">
                    <c:v>2.4937063283789723E-2</c:v>
                  </c:pt>
                  <c:pt idx="183">
                    <c:v>2.4700789124874351E-2</c:v>
                  </c:pt>
                  <c:pt idx="184">
                    <c:v>2.5229757986051132E-2</c:v>
                  </c:pt>
                  <c:pt idx="185">
                    <c:v>2.4815176235146459E-2</c:v>
                  </c:pt>
                  <c:pt idx="186">
                    <c:v>2.5116082177148741E-2</c:v>
                  </c:pt>
                  <c:pt idx="187">
                    <c:v>2.4992987001729531E-2</c:v>
                  </c:pt>
                  <c:pt idx="188">
                    <c:v>2.4745249759610642E-2</c:v>
                  </c:pt>
                  <c:pt idx="189">
                    <c:v>2.4903539292995647E-2</c:v>
                  </c:pt>
                  <c:pt idx="190">
                    <c:v>2.4343667378912741E-2</c:v>
                  </c:pt>
                  <c:pt idx="191">
                    <c:v>2.4509420624224388E-2</c:v>
                  </c:pt>
                  <c:pt idx="192">
                    <c:v>2.4459192721490976E-2</c:v>
                  </c:pt>
                  <c:pt idx="193">
                    <c:v>2.467519016442915E-2</c:v>
                  </c:pt>
                  <c:pt idx="194">
                    <c:v>2.4435267302563578E-2</c:v>
                  </c:pt>
                  <c:pt idx="195">
                    <c:v>2.4581753721966363E-2</c:v>
                  </c:pt>
                  <c:pt idx="196">
                    <c:v>2.4266959145844858E-2</c:v>
                  </c:pt>
                  <c:pt idx="197">
                    <c:v>2.4650674459115497E-2</c:v>
                  </c:pt>
                  <c:pt idx="198">
                    <c:v>2.4240586739171632E-2</c:v>
                  </c:pt>
                  <c:pt idx="199">
                    <c:v>2.4118536538818559E-2</c:v>
                  </c:pt>
                  <c:pt idx="200">
                    <c:v>2.4729407583048136E-2</c:v>
                  </c:pt>
                  <c:pt idx="201">
                    <c:v>2.4436958625000772E-2</c:v>
                  </c:pt>
                  <c:pt idx="202">
                    <c:v>2.3886524930792633E-2</c:v>
                  </c:pt>
                  <c:pt idx="203">
                    <c:v>2.4171575205948922E-2</c:v>
                  </c:pt>
                  <c:pt idx="204">
                    <c:v>2.3772941208552396E-2</c:v>
                  </c:pt>
                  <c:pt idx="205">
                    <c:v>2.4042248560847735E-2</c:v>
                  </c:pt>
                  <c:pt idx="206">
                    <c:v>2.3969114588564756E-2</c:v>
                  </c:pt>
                  <c:pt idx="207">
                    <c:v>2.3295540586206306E-2</c:v>
                  </c:pt>
                  <c:pt idx="208">
                    <c:v>2.4179803559353692E-2</c:v>
                  </c:pt>
                  <c:pt idx="209">
                    <c:v>2.5132144926387264E-2</c:v>
                  </c:pt>
                  <c:pt idx="210">
                    <c:v>2.448081164128799E-2</c:v>
                  </c:pt>
                  <c:pt idx="211">
                    <c:v>2.4980699696671591E-2</c:v>
                  </c:pt>
                  <c:pt idx="212">
                    <c:v>2.478329715007984E-2</c:v>
                  </c:pt>
                  <c:pt idx="213">
                    <c:v>2.4603211579571398E-2</c:v>
                  </c:pt>
                  <c:pt idx="214">
                    <c:v>2.4294215097774487E-2</c:v>
                  </c:pt>
                  <c:pt idx="215">
                    <c:v>2.4240179212260144E-2</c:v>
                  </c:pt>
                  <c:pt idx="216">
                    <c:v>2.4679382069776379E-2</c:v>
                  </c:pt>
                  <c:pt idx="217">
                    <c:v>2.4274418115887632E-2</c:v>
                  </c:pt>
                  <c:pt idx="218">
                    <c:v>2.4176601080159201E-2</c:v>
                  </c:pt>
                  <c:pt idx="219">
                    <c:v>2.3750137855491373E-2</c:v>
                  </c:pt>
                  <c:pt idx="220">
                    <c:v>2.4131544118908842E-2</c:v>
                  </c:pt>
                  <c:pt idx="221">
                    <c:v>2.3481943960977518E-2</c:v>
                  </c:pt>
                  <c:pt idx="222">
                    <c:v>2.3855285343760253E-2</c:v>
                  </c:pt>
                  <c:pt idx="223">
                    <c:v>2.5023443191557613E-2</c:v>
                  </c:pt>
                  <c:pt idx="224">
                    <c:v>2.3551341738937828E-2</c:v>
                  </c:pt>
                  <c:pt idx="225">
                    <c:v>6.2976960218656314E-2</c:v>
                  </c:pt>
                  <c:pt idx="226">
                    <c:v>9.5804146333977741E-2</c:v>
                  </c:pt>
                  <c:pt idx="227">
                    <c:v>0.10600569894448199</c:v>
                  </c:pt>
                  <c:pt idx="228">
                    <c:v>0.11590326699862932</c:v>
                  </c:pt>
                  <c:pt idx="229">
                    <c:v>0.11857088212705763</c:v>
                  </c:pt>
                  <c:pt idx="230">
                    <c:v>0.11972084910121361</c:v>
                  </c:pt>
                  <c:pt idx="231">
                    <c:v>0.1197180563305859</c:v>
                  </c:pt>
                  <c:pt idx="232">
                    <c:v>7.3551176367207094E-2</c:v>
                  </c:pt>
                  <c:pt idx="233">
                    <c:v>0</c:v>
                  </c:pt>
                  <c:pt idx="234">
                    <c:v>0</c:v>
                  </c:pt>
                  <c:pt idx="235">
                    <c:v>0</c:v>
                  </c:pt>
                  <c:pt idx="236">
                    <c:v>0</c:v>
                  </c:pt>
                  <c:pt idx="237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errBars>
          <c:xVal>
            <c:numRef>
              <c:f>'[1]Purinergic (Figures)'!$Q$3:$Q$354</c:f>
              <c:numCache>
                <c:formatCode>General</c:formatCode>
                <c:ptCount val="352"/>
                <c:pt idx="0">
                  <c:v>0</c:v>
                </c:pt>
                <c:pt idx="1">
                  <c:v>0.62519100000000005</c:v>
                </c:pt>
                <c:pt idx="2">
                  <c:v>1.0552299999999999</c:v>
                </c:pt>
                <c:pt idx="3">
                  <c:v>1.68008</c:v>
                </c:pt>
                <c:pt idx="4">
                  <c:v>2.3029199999999999</c:v>
                </c:pt>
                <c:pt idx="5">
                  <c:v>2.7332999999999998</c:v>
                </c:pt>
                <c:pt idx="6">
                  <c:v>3.3579699999999999</c:v>
                </c:pt>
                <c:pt idx="7">
                  <c:v>3.98034</c:v>
                </c:pt>
                <c:pt idx="8">
                  <c:v>4.4103199999999996</c:v>
                </c:pt>
                <c:pt idx="9">
                  <c:v>5.0360199999999997</c:v>
                </c:pt>
                <c:pt idx="10">
                  <c:v>5.6580599999999999</c:v>
                </c:pt>
                <c:pt idx="11">
                  <c:v>6.0872700000000002</c:v>
                </c:pt>
                <c:pt idx="12">
                  <c:v>6.71157</c:v>
                </c:pt>
                <c:pt idx="13">
                  <c:v>7.3284500000000001</c:v>
                </c:pt>
                <c:pt idx="14">
                  <c:v>7.7583000000000002</c:v>
                </c:pt>
                <c:pt idx="15">
                  <c:v>8.3826300000000007</c:v>
                </c:pt>
                <c:pt idx="16">
                  <c:v>9.0057799999999997</c:v>
                </c:pt>
                <c:pt idx="17">
                  <c:v>9.4312199999999997</c:v>
                </c:pt>
                <c:pt idx="18">
                  <c:v>10.0557</c:v>
                </c:pt>
                <c:pt idx="19">
                  <c:v>10.672800000000001</c:v>
                </c:pt>
                <c:pt idx="20">
                  <c:v>11.102399999999999</c:v>
                </c:pt>
                <c:pt idx="21">
                  <c:v>11.727</c:v>
                </c:pt>
                <c:pt idx="22">
                  <c:v>12.3492</c:v>
                </c:pt>
                <c:pt idx="23">
                  <c:v>12.779299999999999</c:v>
                </c:pt>
                <c:pt idx="24">
                  <c:v>13.403700000000001</c:v>
                </c:pt>
                <c:pt idx="25">
                  <c:v>14.026300000000001</c:v>
                </c:pt>
                <c:pt idx="26">
                  <c:v>14.455399999999999</c:v>
                </c:pt>
                <c:pt idx="27">
                  <c:v>15.079700000000001</c:v>
                </c:pt>
                <c:pt idx="28">
                  <c:v>15.701000000000001</c:v>
                </c:pt>
                <c:pt idx="29">
                  <c:v>16.1264</c:v>
                </c:pt>
                <c:pt idx="30">
                  <c:v>16.751799999999999</c:v>
                </c:pt>
                <c:pt idx="31">
                  <c:v>17.373000000000001</c:v>
                </c:pt>
                <c:pt idx="32">
                  <c:v>17.8033</c:v>
                </c:pt>
                <c:pt idx="33">
                  <c:v>18.3032</c:v>
                </c:pt>
                <c:pt idx="34">
                  <c:v>18.8032</c:v>
                </c:pt>
                <c:pt idx="35">
                  <c:v>19.3032</c:v>
                </c:pt>
                <c:pt idx="36">
                  <c:v>19.8032</c:v>
                </c:pt>
                <c:pt idx="37">
                  <c:v>20.3032</c:v>
                </c:pt>
                <c:pt idx="38">
                  <c:v>20.8032</c:v>
                </c:pt>
                <c:pt idx="39">
                  <c:v>21.304200000000002</c:v>
                </c:pt>
                <c:pt idx="40">
                  <c:v>21.8032</c:v>
                </c:pt>
                <c:pt idx="41">
                  <c:v>22.304200000000002</c:v>
                </c:pt>
                <c:pt idx="42">
                  <c:v>22.804200000000002</c:v>
                </c:pt>
                <c:pt idx="43">
                  <c:v>23.3032</c:v>
                </c:pt>
                <c:pt idx="44">
                  <c:v>23.798200000000001</c:v>
                </c:pt>
                <c:pt idx="45">
                  <c:v>24.3032</c:v>
                </c:pt>
                <c:pt idx="46">
                  <c:v>24.804200000000002</c:v>
                </c:pt>
                <c:pt idx="47">
                  <c:v>25.304200000000002</c:v>
                </c:pt>
                <c:pt idx="48">
                  <c:v>25.804200000000002</c:v>
                </c:pt>
                <c:pt idx="49">
                  <c:v>26.3032</c:v>
                </c:pt>
                <c:pt idx="50">
                  <c:v>26.8032</c:v>
                </c:pt>
                <c:pt idx="51">
                  <c:v>27.3032</c:v>
                </c:pt>
                <c:pt idx="52">
                  <c:v>27.8032</c:v>
                </c:pt>
                <c:pt idx="53">
                  <c:v>28.298200000000001</c:v>
                </c:pt>
                <c:pt idx="54">
                  <c:v>28.8032</c:v>
                </c:pt>
                <c:pt idx="55">
                  <c:v>29.3032</c:v>
                </c:pt>
                <c:pt idx="56">
                  <c:v>29.8032</c:v>
                </c:pt>
                <c:pt idx="57">
                  <c:v>30.3032</c:v>
                </c:pt>
                <c:pt idx="58">
                  <c:v>30.8032</c:v>
                </c:pt>
                <c:pt idx="59">
                  <c:v>31.3032</c:v>
                </c:pt>
                <c:pt idx="60">
                  <c:v>31.8032</c:v>
                </c:pt>
                <c:pt idx="61">
                  <c:v>32.303199999999997</c:v>
                </c:pt>
                <c:pt idx="62">
                  <c:v>32.804200000000002</c:v>
                </c:pt>
                <c:pt idx="63">
                  <c:v>33.303199999999997</c:v>
                </c:pt>
                <c:pt idx="64">
                  <c:v>33.804200000000002</c:v>
                </c:pt>
                <c:pt idx="65">
                  <c:v>34.304200000000002</c:v>
                </c:pt>
                <c:pt idx="66">
                  <c:v>34.803199999999997</c:v>
                </c:pt>
                <c:pt idx="67">
                  <c:v>35.303199999999997</c:v>
                </c:pt>
                <c:pt idx="68">
                  <c:v>35.804200000000002</c:v>
                </c:pt>
                <c:pt idx="69">
                  <c:v>36.303199999999997</c:v>
                </c:pt>
                <c:pt idx="70">
                  <c:v>36.804200000000002</c:v>
                </c:pt>
                <c:pt idx="71">
                  <c:v>37.303199999999997</c:v>
                </c:pt>
                <c:pt idx="72">
                  <c:v>37.803199999999997</c:v>
                </c:pt>
                <c:pt idx="73">
                  <c:v>38.303199999999997</c:v>
                </c:pt>
                <c:pt idx="74">
                  <c:v>38.803199999999997</c:v>
                </c:pt>
                <c:pt idx="75">
                  <c:v>39.303199999999997</c:v>
                </c:pt>
                <c:pt idx="76">
                  <c:v>39.803199999999997</c:v>
                </c:pt>
                <c:pt idx="77">
                  <c:v>40.304200000000002</c:v>
                </c:pt>
                <c:pt idx="78">
                  <c:v>40.803199999999997</c:v>
                </c:pt>
                <c:pt idx="79">
                  <c:v>41.303199999999997</c:v>
                </c:pt>
                <c:pt idx="80">
                  <c:v>41.804200000000002</c:v>
                </c:pt>
                <c:pt idx="81">
                  <c:v>42.303199999999997</c:v>
                </c:pt>
                <c:pt idx="82">
                  <c:v>42.804200000000002</c:v>
                </c:pt>
                <c:pt idx="83">
                  <c:v>43.304200000000002</c:v>
                </c:pt>
                <c:pt idx="84">
                  <c:v>43.803199999999997</c:v>
                </c:pt>
                <c:pt idx="85">
                  <c:v>44.304200000000002</c:v>
                </c:pt>
                <c:pt idx="86">
                  <c:v>44.804200000000002</c:v>
                </c:pt>
                <c:pt idx="87">
                  <c:v>45.298200000000001</c:v>
                </c:pt>
                <c:pt idx="88">
                  <c:v>45.804200000000002</c:v>
                </c:pt>
                <c:pt idx="89">
                  <c:v>46.303199999999997</c:v>
                </c:pt>
                <c:pt idx="90">
                  <c:v>46.803199999999997</c:v>
                </c:pt>
                <c:pt idx="91">
                  <c:v>47.304200000000002</c:v>
                </c:pt>
                <c:pt idx="92">
                  <c:v>47.803199999999997</c:v>
                </c:pt>
                <c:pt idx="93">
                  <c:v>48.303199999999997</c:v>
                </c:pt>
                <c:pt idx="94">
                  <c:v>48.803199999999997</c:v>
                </c:pt>
                <c:pt idx="95">
                  <c:v>49.298200000000001</c:v>
                </c:pt>
                <c:pt idx="96">
                  <c:v>49.803199999999997</c:v>
                </c:pt>
                <c:pt idx="97">
                  <c:v>50.303199999999997</c:v>
                </c:pt>
                <c:pt idx="98">
                  <c:v>50.803199999999997</c:v>
                </c:pt>
                <c:pt idx="99">
                  <c:v>51.303199999999997</c:v>
                </c:pt>
                <c:pt idx="100">
                  <c:v>51.803199999999997</c:v>
                </c:pt>
                <c:pt idx="101">
                  <c:v>52.303199999999997</c:v>
                </c:pt>
                <c:pt idx="102">
                  <c:v>52.798200000000001</c:v>
                </c:pt>
                <c:pt idx="103">
                  <c:v>53.298200000000001</c:v>
                </c:pt>
                <c:pt idx="104">
                  <c:v>53.804200000000002</c:v>
                </c:pt>
                <c:pt idx="105">
                  <c:v>54.298200000000001</c:v>
                </c:pt>
                <c:pt idx="106">
                  <c:v>54.804200000000002</c:v>
                </c:pt>
                <c:pt idx="107">
                  <c:v>55.304200000000002</c:v>
                </c:pt>
                <c:pt idx="108">
                  <c:v>55.799199999999999</c:v>
                </c:pt>
                <c:pt idx="109">
                  <c:v>56.304200000000002</c:v>
                </c:pt>
                <c:pt idx="110">
                  <c:v>56.804200000000002</c:v>
                </c:pt>
                <c:pt idx="111">
                  <c:v>57.303199999999997</c:v>
                </c:pt>
                <c:pt idx="112">
                  <c:v>57.803199999999997</c:v>
                </c:pt>
                <c:pt idx="113">
                  <c:v>58.303199999999997</c:v>
                </c:pt>
                <c:pt idx="114">
                  <c:v>58.803199999999997</c:v>
                </c:pt>
                <c:pt idx="115">
                  <c:v>59.303199999999997</c:v>
                </c:pt>
                <c:pt idx="116">
                  <c:v>59.803199999999997</c:v>
                </c:pt>
                <c:pt idx="117">
                  <c:v>60.303199999999997</c:v>
                </c:pt>
                <c:pt idx="118">
                  <c:v>60.803199999999997</c:v>
                </c:pt>
                <c:pt idx="119">
                  <c:v>61.303199999999997</c:v>
                </c:pt>
                <c:pt idx="120">
                  <c:v>61.803199999999997</c:v>
                </c:pt>
                <c:pt idx="121">
                  <c:v>62.303199999999997</c:v>
                </c:pt>
                <c:pt idx="122">
                  <c:v>62.804200000000002</c:v>
                </c:pt>
                <c:pt idx="123">
                  <c:v>63.303199999999997</c:v>
                </c:pt>
                <c:pt idx="124">
                  <c:v>63.803199999999997</c:v>
                </c:pt>
                <c:pt idx="125">
                  <c:v>64.303200000000004</c:v>
                </c:pt>
                <c:pt idx="126">
                  <c:v>64.804199999999994</c:v>
                </c:pt>
                <c:pt idx="127">
                  <c:v>65.303200000000004</c:v>
                </c:pt>
                <c:pt idx="128">
                  <c:v>65.804199999999994</c:v>
                </c:pt>
                <c:pt idx="129">
                  <c:v>66.304299999999998</c:v>
                </c:pt>
                <c:pt idx="130">
                  <c:v>66.804199999999994</c:v>
                </c:pt>
                <c:pt idx="131">
                  <c:v>67.304199999999994</c:v>
                </c:pt>
                <c:pt idx="132">
                  <c:v>67.804199999999994</c:v>
                </c:pt>
                <c:pt idx="133">
                  <c:v>68.303200000000004</c:v>
                </c:pt>
                <c:pt idx="134">
                  <c:v>68.803200000000004</c:v>
                </c:pt>
                <c:pt idx="135">
                  <c:v>69.303200000000004</c:v>
                </c:pt>
                <c:pt idx="136">
                  <c:v>69.803200000000004</c:v>
                </c:pt>
                <c:pt idx="137">
                  <c:v>70.299199999999999</c:v>
                </c:pt>
                <c:pt idx="138">
                  <c:v>70.803200000000004</c:v>
                </c:pt>
                <c:pt idx="139">
                  <c:v>71.303200000000004</c:v>
                </c:pt>
                <c:pt idx="140">
                  <c:v>71.803200000000004</c:v>
                </c:pt>
                <c:pt idx="141">
                  <c:v>72.303200000000004</c:v>
                </c:pt>
                <c:pt idx="142">
                  <c:v>72.803200000000004</c:v>
                </c:pt>
                <c:pt idx="143">
                  <c:v>73.303200000000004</c:v>
                </c:pt>
                <c:pt idx="144">
                  <c:v>73.798199999999994</c:v>
                </c:pt>
                <c:pt idx="145">
                  <c:v>74.303200000000004</c:v>
                </c:pt>
                <c:pt idx="146">
                  <c:v>74.803200000000004</c:v>
                </c:pt>
                <c:pt idx="147">
                  <c:v>75.303200000000004</c:v>
                </c:pt>
                <c:pt idx="148">
                  <c:v>75.803200000000004</c:v>
                </c:pt>
                <c:pt idx="149">
                  <c:v>76.304199999999994</c:v>
                </c:pt>
                <c:pt idx="150">
                  <c:v>76.803200000000004</c:v>
                </c:pt>
                <c:pt idx="151">
                  <c:v>77.304199999999994</c:v>
                </c:pt>
                <c:pt idx="152">
                  <c:v>77.798199999999994</c:v>
                </c:pt>
                <c:pt idx="153">
                  <c:v>78.304199999999994</c:v>
                </c:pt>
                <c:pt idx="154">
                  <c:v>78.804199999999994</c:v>
                </c:pt>
                <c:pt idx="155">
                  <c:v>79.303200000000004</c:v>
                </c:pt>
                <c:pt idx="156">
                  <c:v>79.803200000000004</c:v>
                </c:pt>
                <c:pt idx="157">
                  <c:v>80.303200000000004</c:v>
                </c:pt>
                <c:pt idx="158">
                  <c:v>80.803200000000004</c:v>
                </c:pt>
                <c:pt idx="159">
                  <c:v>81.303200000000004</c:v>
                </c:pt>
                <c:pt idx="160">
                  <c:v>81.803200000000004</c:v>
                </c:pt>
                <c:pt idx="161">
                  <c:v>82.303200000000004</c:v>
                </c:pt>
                <c:pt idx="162">
                  <c:v>82.803200000000004</c:v>
                </c:pt>
                <c:pt idx="163">
                  <c:v>83.303299999999993</c:v>
                </c:pt>
                <c:pt idx="164">
                  <c:v>83.804199999999994</c:v>
                </c:pt>
                <c:pt idx="165">
                  <c:v>84.303200000000004</c:v>
                </c:pt>
                <c:pt idx="166">
                  <c:v>84.803299999999993</c:v>
                </c:pt>
                <c:pt idx="167">
                  <c:v>85.303200000000004</c:v>
                </c:pt>
                <c:pt idx="168">
                  <c:v>85.804199999999994</c:v>
                </c:pt>
                <c:pt idx="169">
                  <c:v>86.303200000000004</c:v>
                </c:pt>
                <c:pt idx="170">
                  <c:v>86.804199999999994</c:v>
                </c:pt>
                <c:pt idx="171">
                  <c:v>87.304199999999994</c:v>
                </c:pt>
                <c:pt idx="172">
                  <c:v>87.804199999999994</c:v>
                </c:pt>
                <c:pt idx="173">
                  <c:v>88.304199999999994</c:v>
                </c:pt>
                <c:pt idx="174">
                  <c:v>88.804299999999998</c:v>
                </c:pt>
                <c:pt idx="175">
                  <c:v>89.304199999999994</c:v>
                </c:pt>
                <c:pt idx="176">
                  <c:v>89.804199999999994</c:v>
                </c:pt>
                <c:pt idx="177">
                  <c:v>90.304199999999994</c:v>
                </c:pt>
                <c:pt idx="178">
                  <c:v>90.803200000000004</c:v>
                </c:pt>
                <c:pt idx="179">
                  <c:v>91.303200000000004</c:v>
                </c:pt>
                <c:pt idx="180">
                  <c:v>91.803200000000004</c:v>
                </c:pt>
                <c:pt idx="181">
                  <c:v>92.303200000000004</c:v>
                </c:pt>
                <c:pt idx="182">
                  <c:v>92.803200000000004</c:v>
                </c:pt>
                <c:pt idx="183">
                  <c:v>93.303200000000004</c:v>
                </c:pt>
                <c:pt idx="184">
                  <c:v>93.803200000000004</c:v>
                </c:pt>
                <c:pt idx="185">
                  <c:v>94.303200000000004</c:v>
                </c:pt>
                <c:pt idx="186">
                  <c:v>94.803200000000004</c:v>
                </c:pt>
                <c:pt idx="187">
                  <c:v>95.303200000000004</c:v>
                </c:pt>
                <c:pt idx="188">
                  <c:v>95.803200000000004</c:v>
                </c:pt>
                <c:pt idx="189">
                  <c:v>96.304199999999994</c:v>
                </c:pt>
                <c:pt idx="190">
                  <c:v>96.798199999999994</c:v>
                </c:pt>
                <c:pt idx="191">
                  <c:v>97.304199999999994</c:v>
                </c:pt>
                <c:pt idx="192">
                  <c:v>97.804199999999994</c:v>
                </c:pt>
                <c:pt idx="193">
                  <c:v>98.304199999999994</c:v>
                </c:pt>
                <c:pt idx="194">
                  <c:v>98.804199999999994</c:v>
                </c:pt>
                <c:pt idx="195">
                  <c:v>99.298199999999994</c:v>
                </c:pt>
                <c:pt idx="196">
                  <c:v>99.803200000000004</c:v>
                </c:pt>
                <c:pt idx="197">
                  <c:v>100.304</c:v>
                </c:pt>
                <c:pt idx="198">
                  <c:v>100.804</c:v>
                </c:pt>
                <c:pt idx="199">
                  <c:v>101.304</c:v>
                </c:pt>
                <c:pt idx="200">
                  <c:v>101.803</c:v>
                </c:pt>
                <c:pt idx="201">
                  <c:v>102.303</c:v>
                </c:pt>
                <c:pt idx="202">
                  <c:v>102.803</c:v>
                </c:pt>
                <c:pt idx="203">
                  <c:v>103.303</c:v>
                </c:pt>
                <c:pt idx="204">
                  <c:v>103.803</c:v>
                </c:pt>
                <c:pt idx="205">
                  <c:v>104.303</c:v>
                </c:pt>
                <c:pt idx="206">
                  <c:v>104.803</c:v>
                </c:pt>
                <c:pt idx="207">
                  <c:v>105.563</c:v>
                </c:pt>
                <c:pt idx="208">
                  <c:v>105.99299999999999</c:v>
                </c:pt>
                <c:pt idx="209">
                  <c:v>106.61799999999999</c:v>
                </c:pt>
                <c:pt idx="210">
                  <c:v>107.239</c:v>
                </c:pt>
                <c:pt idx="211">
                  <c:v>107.66800000000001</c:v>
                </c:pt>
                <c:pt idx="212">
                  <c:v>108.29300000000001</c:v>
                </c:pt>
                <c:pt idx="213">
                  <c:v>108.91500000000001</c:v>
                </c:pt>
                <c:pt idx="214">
                  <c:v>109.345</c:v>
                </c:pt>
                <c:pt idx="215">
                  <c:v>109.97</c:v>
                </c:pt>
                <c:pt idx="216">
                  <c:v>110.59099999999999</c:v>
                </c:pt>
                <c:pt idx="217">
                  <c:v>111.02200000000001</c:v>
                </c:pt>
                <c:pt idx="218">
                  <c:v>111.646</c:v>
                </c:pt>
                <c:pt idx="219">
                  <c:v>112.268</c:v>
                </c:pt>
                <c:pt idx="220">
                  <c:v>112.697</c:v>
                </c:pt>
                <c:pt idx="221">
                  <c:v>113.322</c:v>
                </c:pt>
                <c:pt idx="222">
                  <c:v>113.944</c:v>
                </c:pt>
                <c:pt idx="223">
                  <c:v>114.375</c:v>
                </c:pt>
                <c:pt idx="224">
                  <c:v>114.999</c:v>
                </c:pt>
                <c:pt idx="225">
                  <c:v>115.621</c:v>
                </c:pt>
                <c:pt idx="226">
                  <c:v>116.05</c:v>
                </c:pt>
                <c:pt idx="227">
                  <c:v>116.675</c:v>
                </c:pt>
                <c:pt idx="228">
                  <c:v>117.297</c:v>
                </c:pt>
                <c:pt idx="229">
                  <c:v>117.72799999999999</c:v>
                </c:pt>
                <c:pt idx="230">
                  <c:v>118.35299999999999</c:v>
                </c:pt>
                <c:pt idx="231">
                  <c:v>118.976</c:v>
                </c:pt>
                <c:pt idx="232">
                  <c:v>119.405</c:v>
                </c:pt>
              </c:numCache>
            </c:numRef>
          </c:xVal>
          <c:yVal>
            <c:numRef>
              <c:f>'[1]Purinergic (Figures)'!$R$3:$R$354</c:f>
              <c:numCache>
                <c:formatCode>General</c:formatCode>
                <c:ptCount val="352"/>
                <c:pt idx="0">
                  <c:v>3.5401733333333317E-2</c:v>
                </c:pt>
                <c:pt idx="1">
                  <c:v>3.5061960000000024E-2</c:v>
                </c:pt>
                <c:pt idx="2">
                  <c:v>3.58008333333334E-2</c:v>
                </c:pt>
                <c:pt idx="3">
                  <c:v>3.3413519999999974E-2</c:v>
                </c:pt>
                <c:pt idx="4">
                  <c:v>3.4739019999999898E-2</c:v>
                </c:pt>
                <c:pt idx="5">
                  <c:v>3.2546923333333352E-2</c:v>
                </c:pt>
                <c:pt idx="6">
                  <c:v>3.2699426666666608E-2</c:v>
                </c:pt>
                <c:pt idx="7">
                  <c:v>3.3594320000000011E-2</c:v>
                </c:pt>
                <c:pt idx="8">
                  <c:v>3.3238966666666578E-2</c:v>
                </c:pt>
                <c:pt idx="9">
                  <c:v>3.2631660000000048E-2</c:v>
                </c:pt>
                <c:pt idx="10">
                  <c:v>3.0056156666666656E-2</c:v>
                </c:pt>
                <c:pt idx="11">
                  <c:v>2.8701869999999942E-2</c:v>
                </c:pt>
                <c:pt idx="12">
                  <c:v>0.1132760933333333</c:v>
                </c:pt>
                <c:pt idx="13">
                  <c:v>0.22169216666666677</c:v>
                </c:pt>
                <c:pt idx="14">
                  <c:v>0.34043326666666668</c:v>
                </c:pt>
                <c:pt idx="15">
                  <c:v>0.43177573333333308</c:v>
                </c:pt>
                <c:pt idx="16">
                  <c:v>0.45729023333333335</c:v>
                </c:pt>
                <c:pt idx="17">
                  <c:v>0.47270736666666657</c:v>
                </c:pt>
                <c:pt idx="18">
                  <c:v>0.46689073333333331</c:v>
                </c:pt>
                <c:pt idx="19">
                  <c:v>0.46722963333333328</c:v>
                </c:pt>
                <c:pt idx="20">
                  <c:v>0.46463946666666639</c:v>
                </c:pt>
                <c:pt idx="21">
                  <c:v>0.44332446666666658</c:v>
                </c:pt>
                <c:pt idx="22">
                  <c:v>0.44322573333333332</c:v>
                </c:pt>
                <c:pt idx="23">
                  <c:v>0.4322837666666669</c:v>
                </c:pt>
                <c:pt idx="24">
                  <c:v>0.44090806666666682</c:v>
                </c:pt>
                <c:pt idx="25">
                  <c:v>0.43458576666666682</c:v>
                </c:pt>
                <c:pt idx="26">
                  <c:v>0.43717166666666679</c:v>
                </c:pt>
                <c:pt idx="27">
                  <c:v>0.43122716666666694</c:v>
                </c:pt>
                <c:pt idx="28">
                  <c:v>0.43823840000000008</c:v>
                </c:pt>
                <c:pt idx="29">
                  <c:v>0.43020796666666666</c:v>
                </c:pt>
                <c:pt idx="30">
                  <c:v>0.41956316666666665</c:v>
                </c:pt>
                <c:pt idx="31">
                  <c:v>0.41603880000000037</c:v>
                </c:pt>
                <c:pt idx="32">
                  <c:v>0.40545496666666675</c:v>
                </c:pt>
                <c:pt idx="33">
                  <c:v>0.40306376666666655</c:v>
                </c:pt>
                <c:pt idx="34">
                  <c:v>0.39918920000000002</c:v>
                </c:pt>
                <c:pt idx="35">
                  <c:v>0.40112889999999962</c:v>
                </c:pt>
                <c:pt idx="36">
                  <c:v>0.39430016666666629</c:v>
                </c:pt>
                <c:pt idx="37">
                  <c:v>0.39357966666666638</c:v>
                </c:pt>
                <c:pt idx="38">
                  <c:v>0.38840379999999997</c:v>
                </c:pt>
                <c:pt idx="39">
                  <c:v>0.38254726666666661</c:v>
                </c:pt>
                <c:pt idx="40">
                  <c:v>0.37763870000000022</c:v>
                </c:pt>
                <c:pt idx="41">
                  <c:v>0.38627046666666687</c:v>
                </c:pt>
                <c:pt idx="42">
                  <c:v>0.37520093333333332</c:v>
                </c:pt>
                <c:pt idx="43">
                  <c:v>0.36262390000000005</c:v>
                </c:pt>
                <c:pt idx="44">
                  <c:v>0.37105569999999999</c:v>
                </c:pt>
                <c:pt idx="45">
                  <c:v>0.37509636666666674</c:v>
                </c:pt>
                <c:pt idx="46">
                  <c:v>0.36529470000000003</c:v>
                </c:pt>
                <c:pt idx="47">
                  <c:v>0.35622386666666683</c:v>
                </c:pt>
                <c:pt idx="48">
                  <c:v>0.35721256666666656</c:v>
                </c:pt>
                <c:pt idx="49">
                  <c:v>0.35588936666666671</c:v>
                </c:pt>
                <c:pt idx="50">
                  <c:v>0.35260159999999985</c:v>
                </c:pt>
                <c:pt idx="51">
                  <c:v>0.35382580000000008</c:v>
                </c:pt>
                <c:pt idx="52">
                  <c:v>0.34569603333333332</c:v>
                </c:pt>
                <c:pt idx="53">
                  <c:v>0.34634279999999978</c:v>
                </c:pt>
                <c:pt idx="54">
                  <c:v>0.34220303333333313</c:v>
                </c:pt>
                <c:pt idx="55">
                  <c:v>0.33734289999999989</c:v>
                </c:pt>
                <c:pt idx="56">
                  <c:v>0.34137203333333316</c:v>
                </c:pt>
                <c:pt idx="57">
                  <c:v>0.33395686666666663</c:v>
                </c:pt>
                <c:pt idx="58">
                  <c:v>0.33116833333333306</c:v>
                </c:pt>
                <c:pt idx="59">
                  <c:v>0.33558859999999996</c:v>
                </c:pt>
                <c:pt idx="60">
                  <c:v>0.32259563333333324</c:v>
                </c:pt>
                <c:pt idx="61">
                  <c:v>0.31906290000000009</c:v>
                </c:pt>
                <c:pt idx="62">
                  <c:v>0.31537760000000004</c:v>
                </c:pt>
                <c:pt idx="63">
                  <c:v>0.31547153333333328</c:v>
                </c:pt>
                <c:pt idx="64">
                  <c:v>0.31016459999999996</c:v>
                </c:pt>
                <c:pt idx="65">
                  <c:v>0.31268699999999983</c:v>
                </c:pt>
                <c:pt idx="66">
                  <c:v>0.30182130000000013</c:v>
                </c:pt>
                <c:pt idx="67">
                  <c:v>0.2908585333333335</c:v>
                </c:pt>
                <c:pt idx="68">
                  <c:v>0.29182943333333322</c:v>
                </c:pt>
                <c:pt idx="69">
                  <c:v>0.29541240000000013</c:v>
                </c:pt>
                <c:pt idx="70">
                  <c:v>0.28778246666666679</c:v>
                </c:pt>
                <c:pt idx="71">
                  <c:v>0.28129296666666659</c:v>
                </c:pt>
                <c:pt idx="72">
                  <c:v>0.27904619999999997</c:v>
                </c:pt>
                <c:pt idx="73">
                  <c:v>0.27154363333333331</c:v>
                </c:pt>
                <c:pt idx="74">
                  <c:v>0.26650339999999995</c:v>
                </c:pt>
                <c:pt idx="75">
                  <c:v>0.26370893333333345</c:v>
                </c:pt>
                <c:pt idx="76">
                  <c:v>0.26536300000000013</c:v>
                </c:pt>
                <c:pt idx="77">
                  <c:v>0.25234560000000011</c:v>
                </c:pt>
                <c:pt idx="78">
                  <c:v>0.25142163333333317</c:v>
                </c:pt>
                <c:pt idx="79">
                  <c:v>0.25166616666666675</c:v>
                </c:pt>
                <c:pt idx="80">
                  <c:v>0.24095423333333327</c:v>
                </c:pt>
                <c:pt idx="81">
                  <c:v>0.24522349999999987</c:v>
                </c:pt>
                <c:pt idx="82">
                  <c:v>0.2337869666666666</c:v>
                </c:pt>
                <c:pt idx="83">
                  <c:v>0.23690610000000006</c:v>
                </c:pt>
                <c:pt idx="84">
                  <c:v>0.22675956666666663</c:v>
                </c:pt>
                <c:pt idx="85">
                  <c:v>0.22656610000000005</c:v>
                </c:pt>
                <c:pt idx="86">
                  <c:v>0.22129780666666674</c:v>
                </c:pt>
                <c:pt idx="87">
                  <c:v>0.21354131999999995</c:v>
                </c:pt>
                <c:pt idx="88">
                  <c:v>0.21418339333333325</c:v>
                </c:pt>
                <c:pt idx="89">
                  <c:v>0.21539625999999995</c:v>
                </c:pt>
                <c:pt idx="90">
                  <c:v>0.2034930800000001</c:v>
                </c:pt>
                <c:pt idx="91">
                  <c:v>0.20755170000000001</c:v>
                </c:pt>
                <c:pt idx="92">
                  <c:v>0.20169963999999982</c:v>
                </c:pt>
                <c:pt idx="93">
                  <c:v>0.20127205999999989</c:v>
                </c:pt>
                <c:pt idx="94">
                  <c:v>0.19408893999999993</c:v>
                </c:pt>
                <c:pt idx="95">
                  <c:v>0.19916689999999998</c:v>
                </c:pt>
                <c:pt idx="96">
                  <c:v>0.19319185999999997</c:v>
                </c:pt>
                <c:pt idx="97">
                  <c:v>0.19339775333333331</c:v>
                </c:pt>
                <c:pt idx="98">
                  <c:v>0.18997366000000002</c:v>
                </c:pt>
                <c:pt idx="99">
                  <c:v>0.18894642666666647</c:v>
                </c:pt>
                <c:pt idx="100">
                  <c:v>0.1815754533333333</c:v>
                </c:pt>
                <c:pt idx="101">
                  <c:v>0.18058079999999993</c:v>
                </c:pt>
                <c:pt idx="102">
                  <c:v>0.17851052000000001</c:v>
                </c:pt>
                <c:pt idx="103">
                  <c:v>0.18084688000000007</c:v>
                </c:pt>
                <c:pt idx="104">
                  <c:v>0.17606435999999989</c:v>
                </c:pt>
                <c:pt idx="105">
                  <c:v>0.17105690000000004</c:v>
                </c:pt>
                <c:pt idx="106">
                  <c:v>0.16924795999999995</c:v>
                </c:pt>
                <c:pt idx="107">
                  <c:v>0.16620246000000005</c:v>
                </c:pt>
                <c:pt idx="108">
                  <c:v>0.16935371999999999</c:v>
                </c:pt>
                <c:pt idx="109">
                  <c:v>0.16777092000000007</c:v>
                </c:pt>
                <c:pt idx="110">
                  <c:v>0.16464992000000006</c:v>
                </c:pt>
                <c:pt idx="111">
                  <c:v>0.16051342000000007</c:v>
                </c:pt>
                <c:pt idx="112">
                  <c:v>0.15752809999999995</c:v>
                </c:pt>
                <c:pt idx="113">
                  <c:v>0.15951792000000001</c:v>
                </c:pt>
                <c:pt idx="114">
                  <c:v>0.15522807999999982</c:v>
                </c:pt>
                <c:pt idx="115">
                  <c:v>0.15205313999999995</c:v>
                </c:pt>
                <c:pt idx="116">
                  <c:v>0.14943615999999998</c:v>
                </c:pt>
                <c:pt idx="117">
                  <c:v>0.14903794000000006</c:v>
                </c:pt>
                <c:pt idx="118">
                  <c:v>0.14773795999999992</c:v>
                </c:pt>
                <c:pt idx="119">
                  <c:v>0.1457593199999998</c:v>
                </c:pt>
                <c:pt idx="120">
                  <c:v>0.14423911999999989</c:v>
                </c:pt>
                <c:pt idx="121">
                  <c:v>0.1389136199999999</c:v>
                </c:pt>
                <c:pt idx="122">
                  <c:v>0.1426581999999999</c:v>
                </c:pt>
                <c:pt idx="123">
                  <c:v>0.14444787999999989</c:v>
                </c:pt>
                <c:pt idx="124">
                  <c:v>0.13915692000000002</c:v>
                </c:pt>
                <c:pt idx="125">
                  <c:v>0.14021511999999994</c:v>
                </c:pt>
                <c:pt idx="126">
                  <c:v>0.13890209999999995</c:v>
                </c:pt>
                <c:pt idx="127">
                  <c:v>0.13460946000000013</c:v>
                </c:pt>
                <c:pt idx="128">
                  <c:v>0.13457801999999996</c:v>
                </c:pt>
                <c:pt idx="129">
                  <c:v>0.1350933200000001</c:v>
                </c:pt>
                <c:pt idx="130">
                  <c:v>0.13280879999999989</c:v>
                </c:pt>
                <c:pt idx="131">
                  <c:v>0.12830116000000008</c:v>
                </c:pt>
                <c:pt idx="132">
                  <c:v>0.13249537999999988</c:v>
                </c:pt>
                <c:pt idx="133">
                  <c:v>0.13065755333333323</c:v>
                </c:pt>
                <c:pt idx="134">
                  <c:v>0.13104556666666667</c:v>
                </c:pt>
                <c:pt idx="135">
                  <c:v>0.12948480666666651</c:v>
                </c:pt>
                <c:pt idx="136">
                  <c:v>0.12846786333333338</c:v>
                </c:pt>
                <c:pt idx="137">
                  <c:v>0.1310755166666667</c:v>
                </c:pt>
                <c:pt idx="138">
                  <c:v>0.12824315333333339</c:v>
                </c:pt>
                <c:pt idx="139">
                  <c:v>0.12982192666666667</c:v>
                </c:pt>
                <c:pt idx="140">
                  <c:v>0.12928016000000006</c:v>
                </c:pt>
                <c:pt idx="141">
                  <c:v>0.12870224666666669</c:v>
                </c:pt>
                <c:pt idx="142">
                  <c:v>0.13024605666666675</c:v>
                </c:pt>
                <c:pt idx="143">
                  <c:v>0.12879818000000007</c:v>
                </c:pt>
                <c:pt idx="144">
                  <c:v>0.12696310666666671</c:v>
                </c:pt>
                <c:pt idx="145">
                  <c:v>0.12336609666666661</c:v>
                </c:pt>
                <c:pt idx="146">
                  <c:v>0.12784466</c:v>
                </c:pt>
                <c:pt idx="147">
                  <c:v>0.12610206666666665</c:v>
                </c:pt>
                <c:pt idx="148">
                  <c:v>0.12386653333333331</c:v>
                </c:pt>
                <c:pt idx="149">
                  <c:v>0.1247164333333334</c:v>
                </c:pt>
                <c:pt idx="150">
                  <c:v>0.11985982000000002</c:v>
                </c:pt>
                <c:pt idx="151">
                  <c:v>0.1221409999999999</c:v>
                </c:pt>
                <c:pt idx="152">
                  <c:v>0.12033587333333322</c:v>
                </c:pt>
                <c:pt idx="153">
                  <c:v>0.12423315999999984</c:v>
                </c:pt>
                <c:pt idx="154">
                  <c:v>0.12064440333333337</c:v>
                </c:pt>
                <c:pt idx="155">
                  <c:v>0.1179286833333334</c:v>
                </c:pt>
                <c:pt idx="156">
                  <c:v>0.12122876333333324</c:v>
                </c:pt>
                <c:pt idx="157">
                  <c:v>0.11891868666666665</c:v>
                </c:pt>
                <c:pt idx="158">
                  <c:v>0.11990786333333336</c:v>
                </c:pt>
                <c:pt idx="159">
                  <c:v>0.12127778999999998</c:v>
                </c:pt>
                <c:pt idx="160">
                  <c:v>0.11553726333333345</c:v>
                </c:pt>
                <c:pt idx="161">
                  <c:v>0.11429937000000008</c:v>
                </c:pt>
                <c:pt idx="162">
                  <c:v>0.11980106333333333</c:v>
                </c:pt>
                <c:pt idx="163">
                  <c:v>0.11584539666666664</c:v>
                </c:pt>
                <c:pt idx="164">
                  <c:v>0.11540501666666678</c:v>
                </c:pt>
                <c:pt idx="165">
                  <c:v>0.11644568333333334</c:v>
                </c:pt>
                <c:pt idx="166">
                  <c:v>0.11315040666666668</c:v>
                </c:pt>
                <c:pt idx="167">
                  <c:v>0.11101231333333331</c:v>
                </c:pt>
                <c:pt idx="168">
                  <c:v>0.11054133333333338</c:v>
                </c:pt>
                <c:pt idx="169">
                  <c:v>0.11052045666666666</c:v>
                </c:pt>
                <c:pt idx="170">
                  <c:v>0.11196536333333337</c:v>
                </c:pt>
                <c:pt idx="171">
                  <c:v>0.10974395666666674</c:v>
                </c:pt>
                <c:pt idx="172">
                  <c:v>0.11010518999999992</c:v>
                </c:pt>
                <c:pt idx="173">
                  <c:v>0.10855568666666682</c:v>
                </c:pt>
                <c:pt idx="174">
                  <c:v>0.10773395666666677</c:v>
                </c:pt>
                <c:pt idx="175">
                  <c:v>0.1070021133333334</c:v>
                </c:pt>
                <c:pt idx="176">
                  <c:v>0.10688215666666659</c:v>
                </c:pt>
                <c:pt idx="177">
                  <c:v>0.10679986666666674</c:v>
                </c:pt>
                <c:pt idx="178">
                  <c:v>0.10261994666666671</c:v>
                </c:pt>
                <c:pt idx="179">
                  <c:v>0.10255290000000009</c:v>
                </c:pt>
                <c:pt idx="180">
                  <c:v>0.10191988000000007</c:v>
                </c:pt>
                <c:pt idx="181">
                  <c:v>0.10242455333333327</c:v>
                </c:pt>
                <c:pt idx="182">
                  <c:v>0.10243783999999996</c:v>
                </c:pt>
                <c:pt idx="183">
                  <c:v>0.10105067333333335</c:v>
                </c:pt>
                <c:pt idx="184">
                  <c:v>0.10310177999999999</c:v>
                </c:pt>
                <c:pt idx="185">
                  <c:v>9.8099879999999917E-2</c:v>
                </c:pt>
                <c:pt idx="186">
                  <c:v>0.10143781999999997</c:v>
                </c:pt>
                <c:pt idx="187">
                  <c:v>9.7088300000000044E-2</c:v>
                </c:pt>
                <c:pt idx="188">
                  <c:v>9.7521819999999995E-2</c:v>
                </c:pt>
                <c:pt idx="189">
                  <c:v>9.6292040000000051E-2</c:v>
                </c:pt>
                <c:pt idx="190">
                  <c:v>9.8406000000000021E-2</c:v>
                </c:pt>
                <c:pt idx="191">
                  <c:v>9.5940600000000043E-2</c:v>
                </c:pt>
                <c:pt idx="192">
                  <c:v>9.7333819999999918E-2</c:v>
                </c:pt>
                <c:pt idx="193">
                  <c:v>9.6334199999999953E-2</c:v>
                </c:pt>
                <c:pt idx="194">
                  <c:v>9.5855019999999971E-2</c:v>
                </c:pt>
                <c:pt idx="195">
                  <c:v>9.6556780000000009E-2</c:v>
                </c:pt>
                <c:pt idx="196">
                  <c:v>9.5988759999999979E-2</c:v>
                </c:pt>
                <c:pt idx="197">
                  <c:v>9.3350320000000084E-2</c:v>
                </c:pt>
                <c:pt idx="198">
                  <c:v>9.505470000000002E-2</c:v>
                </c:pt>
                <c:pt idx="199">
                  <c:v>9.6822299999999945E-2</c:v>
                </c:pt>
                <c:pt idx="200">
                  <c:v>9.3603059999999988E-2</c:v>
                </c:pt>
                <c:pt idx="201">
                  <c:v>9.1812480000000071E-2</c:v>
                </c:pt>
                <c:pt idx="202">
                  <c:v>9.1810120000000023E-2</c:v>
                </c:pt>
                <c:pt idx="203">
                  <c:v>9.2318119999999948E-2</c:v>
                </c:pt>
                <c:pt idx="204">
                  <c:v>9.1196939999999962E-2</c:v>
                </c:pt>
                <c:pt idx="205">
                  <c:v>9.233842000000006E-2</c:v>
                </c:pt>
                <c:pt idx="206">
                  <c:v>9.296324000000003E-2</c:v>
                </c:pt>
                <c:pt idx="207">
                  <c:v>9.9944739999999962E-2</c:v>
                </c:pt>
                <c:pt idx="208">
                  <c:v>9.7090099999999929E-2</c:v>
                </c:pt>
                <c:pt idx="209">
                  <c:v>9.9481919999999918E-2</c:v>
                </c:pt>
                <c:pt idx="210">
                  <c:v>9.7848439999999995E-2</c:v>
                </c:pt>
                <c:pt idx="211">
                  <c:v>9.7568560000000068E-2</c:v>
                </c:pt>
                <c:pt idx="212">
                  <c:v>9.4434340000000061E-2</c:v>
                </c:pt>
                <c:pt idx="213">
                  <c:v>9.6676160000000039E-2</c:v>
                </c:pt>
                <c:pt idx="214">
                  <c:v>9.5770699999999959E-2</c:v>
                </c:pt>
                <c:pt idx="215">
                  <c:v>9.4139060000000038E-2</c:v>
                </c:pt>
                <c:pt idx="216">
                  <c:v>9.445415999999994E-2</c:v>
                </c:pt>
                <c:pt idx="217">
                  <c:v>9.0702480000000044E-2</c:v>
                </c:pt>
                <c:pt idx="218">
                  <c:v>9.3071720000000024E-2</c:v>
                </c:pt>
                <c:pt idx="219">
                  <c:v>9.0645559999999972E-2</c:v>
                </c:pt>
                <c:pt idx="220">
                  <c:v>8.8717900000000044E-2</c:v>
                </c:pt>
                <c:pt idx="221">
                  <c:v>9.7436500000000023E-2</c:v>
                </c:pt>
                <c:pt idx="222">
                  <c:v>8.8473674999999918E-2</c:v>
                </c:pt>
                <c:pt idx="223">
                  <c:v>0.14402614999999996</c:v>
                </c:pt>
                <c:pt idx="224">
                  <c:v>0.20870040000000004</c:v>
                </c:pt>
                <c:pt idx="225">
                  <c:v>0.26441790000000009</c:v>
                </c:pt>
                <c:pt idx="226">
                  <c:v>0.37156400000000001</c:v>
                </c:pt>
                <c:pt idx="227">
                  <c:v>0.60326630000000014</c:v>
                </c:pt>
                <c:pt idx="228">
                  <c:v>0.62591560000000013</c:v>
                </c:pt>
                <c:pt idx="229">
                  <c:v>0.62757079999999998</c:v>
                </c:pt>
                <c:pt idx="230">
                  <c:v>0.77265500000000009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72A-4945-9598-5D7EC151C358}"/>
            </c:ext>
          </c:extLst>
        </c:ser>
        <c:ser>
          <c:idx val="1"/>
          <c:order val="1"/>
          <c:tx>
            <c:strRef>
              <c:f>'[1]Purinergic (Figures)'!$S$1:$S$2</c:f>
              <c:strCache>
                <c:ptCount val="1"/>
                <c:pt idx="0">
                  <c:v>PPADS</c:v>
                </c:pt>
              </c:strCache>
            </c:strRef>
          </c:tx>
          <c:spPr>
            <a:ln w="19050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'[1]Purinergic (Figures)'!$X:$X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1.2603126118655789E-2</c:v>
                  </c:pt>
                  <c:pt idx="3">
                    <c:v>1.2052148330556494E-2</c:v>
                  </c:pt>
                  <c:pt idx="4">
                    <c:v>1.2166511537918383E-2</c:v>
                  </c:pt>
                  <c:pt idx="5">
                    <c:v>1.2418346312564204E-2</c:v>
                  </c:pt>
                  <c:pt idx="6">
                    <c:v>1.2262790912070736E-2</c:v>
                  </c:pt>
                  <c:pt idx="7">
                    <c:v>1.1657786196025545E-2</c:v>
                  </c:pt>
                  <c:pt idx="8">
                    <c:v>1.2650585400865237E-2</c:v>
                  </c:pt>
                  <c:pt idx="9">
                    <c:v>1.2096396600860987E-2</c:v>
                  </c:pt>
                  <c:pt idx="10">
                    <c:v>1.1990295061176156E-2</c:v>
                  </c:pt>
                  <c:pt idx="11">
                    <c:v>1.2968946515166535E-2</c:v>
                  </c:pt>
                  <c:pt idx="12">
                    <c:v>1.1750261731920751E-2</c:v>
                  </c:pt>
                  <c:pt idx="13">
                    <c:v>1.2381916879628278E-2</c:v>
                  </c:pt>
                  <c:pt idx="14">
                    <c:v>5.1071718095702025E-2</c:v>
                  </c:pt>
                  <c:pt idx="15">
                    <c:v>7.0832428263448557E-2</c:v>
                  </c:pt>
                  <c:pt idx="16">
                    <c:v>9.431276077608533E-2</c:v>
                  </c:pt>
                  <c:pt idx="17">
                    <c:v>0.1020627747549701</c:v>
                  </c:pt>
                  <c:pt idx="18">
                    <c:v>9.8378534885719279E-2</c:v>
                  </c:pt>
                  <c:pt idx="19">
                    <c:v>9.4633879958419459E-2</c:v>
                  </c:pt>
                  <c:pt idx="20">
                    <c:v>9.1407233939062665E-2</c:v>
                  </c:pt>
                  <c:pt idx="21">
                    <c:v>8.7576647477889125E-2</c:v>
                  </c:pt>
                  <c:pt idx="22">
                    <c:v>8.5455815327048504E-2</c:v>
                  </c:pt>
                  <c:pt idx="23">
                    <c:v>7.6867103651108715E-2</c:v>
                  </c:pt>
                  <c:pt idx="24">
                    <c:v>7.6292347204689442E-2</c:v>
                  </c:pt>
                  <c:pt idx="25">
                    <c:v>6.7085335466800636E-2</c:v>
                  </c:pt>
                  <c:pt idx="26">
                    <c:v>5.8251781714000701E-2</c:v>
                  </c:pt>
                  <c:pt idx="27">
                    <c:v>5.7330942100971817E-2</c:v>
                  </c:pt>
                  <c:pt idx="28">
                    <c:v>6.3702418848234771E-2</c:v>
                  </c:pt>
                  <c:pt idx="29">
                    <c:v>5.6005200365418117E-2</c:v>
                  </c:pt>
                  <c:pt idx="30">
                    <c:v>5.6344899301164791E-2</c:v>
                  </c:pt>
                  <c:pt idx="31">
                    <c:v>5.4096506566880358E-2</c:v>
                  </c:pt>
                  <c:pt idx="32">
                    <c:v>5.5733088939166869E-2</c:v>
                  </c:pt>
                  <c:pt idx="33">
                    <c:v>5.2548669408910224E-2</c:v>
                  </c:pt>
                  <c:pt idx="34">
                    <c:v>5.0707423050071428E-2</c:v>
                  </c:pt>
                  <c:pt idx="35">
                    <c:v>5.1024765691585511E-2</c:v>
                  </c:pt>
                  <c:pt idx="36">
                    <c:v>4.9803469290926279E-2</c:v>
                  </c:pt>
                  <c:pt idx="37">
                    <c:v>4.898210367002253E-2</c:v>
                  </c:pt>
                  <c:pt idx="38">
                    <c:v>4.8865344241320066E-2</c:v>
                  </c:pt>
                  <c:pt idx="39">
                    <c:v>4.681880083884829E-2</c:v>
                  </c:pt>
                  <c:pt idx="40">
                    <c:v>4.6529786397841874E-2</c:v>
                  </c:pt>
                  <c:pt idx="41">
                    <c:v>4.5614238730676784E-2</c:v>
                  </c:pt>
                  <c:pt idx="42">
                    <c:v>4.379861562324576E-2</c:v>
                  </c:pt>
                  <c:pt idx="43">
                    <c:v>4.3804999487585608E-2</c:v>
                  </c:pt>
                  <c:pt idx="44">
                    <c:v>4.1704794184883529E-2</c:v>
                  </c:pt>
                  <c:pt idx="45">
                    <c:v>4.2570525834460748E-2</c:v>
                  </c:pt>
                  <c:pt idx="46">
                    <c:v>4.2021460622990607E-2</c:v>
                  </c:pt>
                  <c:pt idx="47">
                    <c:v>4.1713343781025689E-2</c:v>
                  </c:pt>
                  <c:pt idx="48">
                    <c:v>4.0729074087265026E-2</c:v>
                  </c:pt>
                  <c:pt idx="49">
                    <c:v>3.9233612479633584E-2</c:v>
                  </c:pt>
                  <c:pt idx="50">
                    <c:v>4.1688951952316276E-2</c:v>
                  </c:pt>
                  <c:pt idx="51">
                    <c:v>3.9366606918299643E-2</c:v>
                  </c:pt>
                  <c:pt idx="52">
                    <c:v>4.0632658217480071E-2</c:v>
                  </c:pt>
                  <c:pt idx="53">
                    <c:v>3.9639506123562061E-2</c:v>
                  </c:pt>
                  <c:pt idx="54">
                    <c:v>3.8198505116677051E-2</c:v>
                  </c:pt>
                  <c:pt idx="55">
                    <c:v>3.9393103113730399E-2</c:v>
                  </c:pt>
                  <c:pt idx="56">
                    <c:v>3.8491173089180979E-2</c:v>
                  </c:pt>
                  <c:pt idx="57">
                    <c:v>3.8383048632250567E-2</c:v>
                  </c:pt>
                  <c:pt idx="58">
                    <c:v>3.8291544343303285E-2</c:v>
                  </c:pt>
                  <c:pt idx="59">
                    <c:v>3.7304004388938238E-2</c:v>
                  </c:pt>
                  <c:pt idx="60">
                    <c:v>3.795046553469434E-2</c:v>
                  </c:pt>
                  <c:pt idx="61">
                    <c:v>3.8213135161509516E-2</c:v>
                  </c:pt>
                  <c:pt idx="62">
                    <c:v>3.8287914187777876E-2</c:v>
                  </c:pt>
                  <c:pt idx="63">
                    <c:v>3.879001035404938E-2</c:v>
                  </c:pt>
                  <c:pt idx="64">
                    <c:v>3.8265376422742366E-2</c:v>
                  </c:pt>
                  <c:pt idx="65">
                    <c:v>3.8830688946790502E-2</c:v>
                  </c:pt>
                  <c:pt idx="66">
                    <c:v>3.8915408650417545E-2</c:v>
                  </c:pt>
                  <c:pt idx="67">
                    <c:v>3.9324769572986022E-2</c:v>
                  </c:pt>
                  <c:pt idx="68">
                    <c:v>3.845866992405509E-2</c:v>
                  </c:pt>
                  <c:pt idx="69">
                    <c:v>4.0108732571658638E-2</c:v>
                  </c:pt>
                  <c:pt idx="70">
                    <c:v>3.9561765045782439E-2</c:v>
                  </c:pt>
                  <c:pt idx="71">
                    <c:v>3.8553967937475293E-2</c:v>
                  </c:pt>
                  <c:pt idx="72">
                    <c:v>3.978529156165439E-2</c:v>
                  </c:pt>
                  <c:pt idx="73">
                    <c:v>3.8826442873366264E-2</c:v>
                  </c:pt>
                  <c:pt idx="74">
                    <c:v>3.9693366004264756E-2</c:v>
                  </c:pt>
                  <c:pt idx="75">
                    <c:v>4.0193820602379512E-2</c:v>
                  </c:pt>
                  <c:pt idx="76">
                    <c:v>4.1557176423903261E-2</c:v>
                  </c:pt>
                  <c:pt idx="77">
                    <c:v>3.8982402949327137E-2</c:v>
                  </c:pt>
                  <c:pt idx="78">
                    <c:v>3.977121853038345E-2</c:v>
                  </c:pt>
                  <c:pt idx="79">
                    <c:v>4.0365857065692699E-2</c:v>
                  </c:pt>
                  <c:pt idx="80">
                    <c:v>4.0585636173568918E-2</c:v>
                  </c:pt>
                  <c:pt idx="81">
                    <c:v>4.0208545607744749E-2</c:v>
                  </c:pt>
                  <c:pt idx="82">
                    <c:v>4.086551020907659E-2</c:v>
                  </c:pt>
                  <c:pt idx="83">
                    <c:v>4.1058556540979362E-2</c:v>
                  </c:pt>
                  <c:pt idx="84">
                    <c:v>4.0103511511645061E-2</c:v>
                  </c:pt>
                  <c:pt idx="85">
                    <c:v>4.0669746096554223E-2</c:v>
                  </c:pt>
                  <c:pt idx="86">
                    <c:v>4.0421673676151508E-2</c:v>
                  </c:pt>
                  <c:pt idx="87">
                    <c:v>4.0395461978379968E-2</c:v>
                  </c:pt>
                  <c:pt idx="88">
                    <c:v>4.0648849874136604E-2</c:v>
                  </c:pt>
                  <c:pt idx="89">
                    <c:v>4.0325663581388095E-2</c:v>
                  </c:pt>
                  <c:pt idx="90">
                    <c:v>4.1122655480394225E-2</c:v>
                  </c:pt>
                  <c:pt idx="91">
                    <c:v>4.0845415171805961E-2</c:v>
                  </c:pt>
                  <c:pt idx="92">
                    <c:v>4.0545814549369792E-2</c:v>
                  </c:pt>
                  <c:pt idx="93">
                    <c:v>4.1152596573840045E-2</c:v>
                  </c:pt>
                  <c:pt idx="94">
                    <c:v>4.0419062589066197E-2</c:v>
                  </c:pt>
                  <c:pt idx="95">
                    <c:v>4.0884625077404348E-2</c:v>
                  </c:pt>
                  <c:pt idx="96">
                    <c:v>4.1394598740914224E-2</c:v>
                  </c:pt>
                  <c:pt idx="97">
                    <c:v>4.1303061674715404E-2</c:v>
                  </c:pt>
                  <c:pt idx="98">
                    <c:v>4.0969255415605199E-2</c:v>
                  </c:pt>
                  <c:pt idx="99">
                    <c:v>4.1105818733443357E-2</c:v>
                  </c:pt>
                  <c:pt idx="100">
                    <c:v>4.1420017119690622E-2</c:v>
                  </c:pt>
                  <c:pt idx="101">
                    <c:v>4.0760296570131818E-2</c:v>
                  </c:pt>
                  <c:pt idx="102">
                    <c:v>4.109608732478718E-2</c:v>
                  </c:pt>
                  <c:pt idx="103">
                    <c:v>4.0878882628366801E-2</c:v>
                  </c:pt>
                  <c:pt idx="104">
                    <c:v>4.1861833969843422E-2</c:v>
                  </c:pt>
                  <c:pt idx="105">
                    <c:v>4.1199238680110481E-2</c:v>
                  </c:pt>
                  <c:pt idx="106">
                    <c:v>4.1990220461101214E-2</c:v>
                  </c:pt>
                  <c:pt idx="107">
                    <c:v>4.1359491558153071E-2</c:v>
                  </c:pt>
                  <c:pt idx="108">
                    <c:v>4.1063979343573226E-2</c:v>
                  </c:pt>
                  <c:pt idx="109">
                    <c:v>4.2626504044785116E-2</c:v>
                  </c:pt>
                  <c:pt idx="110">
                    <c:v>4.2155077687700222E-2</c:v>
                  </c:pt>
                  <c:pt idx="111">
                    <c:v>4.2098168374277725E-2</c:v>
                  </c:pt>
                  <c:pt idx="112">
                    <c:v>4.2197761918224864E-2</c:v>
                  </c:pt>
                  <c:pt idx="113">
                    <c:v>4.1614948990587951E-2</c:v>
                  </c:pt>
                  <c:pt idx="114">
                    <c:v>4.2210739693463312E-2</c:v>
                  </c:pt>
                  <c:pt idx="115">
                    <c:v>4.2432845338863073E-2</c:v>
                  </c:pt>
                  <c:pt idx="116">
                    <c:v>4.2897458078290554E-2</c:v>
                  </c:pt>
                  <c:pt idx="117">
                    <c:v>4.2475119277478067E-2</c:v>
                  </c:pt>
                  <c:pt idx="118">
                    <c:v>4.2217114342247355E-2</c:v>
                  </c:pt>
                  <c:pt idx="119">
                    <c:v>4.2045194927646232E-2</c:v>
                  </c:pt>
                  <c:pt idx="120">
                    <c:v>4.2474056701900527E-2</c:v>
                  </c:pt>
                  <c:pt idx="121">
                    <c:v>4.1288418647764016E-2</c:v>
                  </c:pt>
                  <c:pt idx="122">
                    <c:v>4.3114699350479617E-2</c:v>
                  </c:pt>
                  <c:pt idx="123">
                    <c:v>4.2556410692976908E-2</c:v>
                  </c:pt>
                  <c:pt idx="124">
                    <c:v>4.3133456062066353E-2</c:v>
                  </c:pt>
                  <c:pt idx="125">
                    <c:v>4.3708849128000153E-2</c:v>
                  </c:pt>
                  <c:pt idx="126">
                    <c:v>4.2316405871500325E-2</c:v>
                  </c:pt>
                  <c:pt idx="127">
                    <c:v>4.2991123109571615E-2</c:v>
                  </c:pt>
                  <c:pt idx="128">
                    <c:v>4.3457980346183034E-2</c:v>
                  </c:pt>
                  <c:pt idx="129">
                    <c:v>4.3487913026014333E-2</c:v>
                  </c:pt>
                  <c:pt idx="130">
                    <c:v>4.364041618779211E-2</c:v>
                  </c:pt>
                  <c:pt idx="131">
                    <c:v>4.2717856216878812E-2</c:v>
                  </c:pt>
                  <c:pt idx="132">
                    <c:v>4.3299145252193673E-2</c:v>
                  </c:pt>
                  <c:pt idx="133">
                    <c:v>4.278796977294004E-2</c:v>
                  </c:pt>
                  <c:pt idx="134">
                    <c:v>4.3964515104324552E-2</c:v>
                  </c:pt>
                  <c:pt idx="135">
                    <c:v>4.2792661655399224E-2</c:v>
                  </c:pt>
                  <c:pt idx="136">
                    <c:v>4.3878460620797852E-2</c:v>
                  </c:pt>
                  <c:pt idx="137">
                    <c:v>4.4702876352537162E-2</c:v>
                  </c:pt>
                  <c:pt idx="138">
                    <c:v>4.4108180699232842E-2</c:v>
                  </c:pt>
                  <c:pt idx="139">
                    <c:v>4.4525744056089771E-2</c:v>
                  </c:pt>
                  <c:pt idx="140">
                    <c:v>4.4745523482373747E-2</c:v>
                  </c:pt>
                  <c:pt idx="141">
                    <c:v>4.337338076161918E-2</c:v>
                  </c:pt>
                  <c:pt idx="142">
                    <c:v>4.4514766966155007E-2</c:v>
                  </c:pt>
                  <c:pt idx="143">
                    <c:v>4.3489119439686745E-2</c:v>
                  </c:pt>
                  <c:pt idx="144">
                    <c:v>4.4735223756540952E-2</c:v>
                  </c:pt>
                  <c:pt idx="145">
                    <c:v>4.4358807031737148E-2</c:v>
                  </c:pt>
                  <c:pt idx="146">
                    <c:v>4.4875916198266246E-2</c:v>
                  </c:pt>
                  <c:pt idx="147">
                    <c:v>4.4636636271883176E-2</c:v>
                  </c:pt>
                  <c:pt idx="148">
                    <c:v>4.435388602066255E-2</c:v>
                  </c:pt>
                  <c:pt idx="149">
                    <c:v>4.3751558079026504E-2</c:v>
                  </c:pt>
                  <c:pt idx="150">
                    <c:v>4.3738544910229077E-2</c:v>
                  </c:pt>
                  <c:pt idx="151">
                    <c:v>4.4909811153354233E-2</c:v>
                  </c:pt>
                  <c:pt idx="152">
                    <c:v>4.408301149176222E-2</c:v>
                  </c:pt>
                  <c:pt idx="153">
                    <c:v>4.3801197131593882E-2</c:v>
                  </c:pt>
                  <c:pt idx="154">
                    <c:v>4.4039637158595782E-2</c:v>
                  </c:pt>
                  <c:pt idx="155">
                    <c:v>4.3666704013537817E-2</c:v>
                  </c:pt>
                  <c:pt idx="156">
                    <c:v>4.366141969976696E-2</c:v>
                  </c:pt>
                  <c:pt idx="157">
                    <c:v>4.352947425943314E-2</c:v>
                  </c:pt>
                  <c:pt idx="158">
                    <c:v>4.3645692809885825E-2</c:v>
                  </c:pt>
                  <c:pt idx="159">
                    <c:v>4.3860973012144623E-2</c:v>
                  </c:pt>
                  <c:pt idx="160">
                    <c:v>4.3714129682183217E-2</c:v>
                  </c:pt>
                  <c:pt idx="161">
                    <c:v>4.3819561354093747E-2</c:v>
                  </c:pt>
                  <c:pt idx="162">
                    <c:v>4.3936553791044622E-2</c:v>
                  </c:pt>
                  <c:pt idx="163">
                    <c:v>4.3642171399273781E-2</c:v>
                  </c:pt>
                  <c:pt idx="164">
                    <c:v>4.3447248466552943E-2</c:v>
                  </c:pt>
                  <c:pt idx="165">
                    <c:v>4.3495106982438379E-2</c:v>
                  </c:pt>
                  <c:pt idx="166">
                    <c:v>4.2350666238421257E-2</c:v>
                  </c:pt>
                  <c:pt idx="167">
                    <c:v>4.2752657086307565E-2</c:v>
                  </c:pt>
                  <c:pt idx="168">
                    <c:v>4.2313029874932531E-2</c:v>
                  </c:pt>
                  <c:pt idx="169">
                    <c:v>4.2077870398295775E-2</c:v>
                  </c:pt>
                  <c:pt idx="170">
                    <c:v>4.2729044162762804E-2</c:v>
                  </c:pt>
                  <c:pt idx="171">
                    <c:v>4.1633379753280374E-2</c:v>
                  </c:pt>
                  <c:pt idx="172">
                    <c:v>4.1939524143835151E-2</c:v>
                  </c:pt>
                  <c:pt idx="173">
                    <c:v>4.2291577914065362E-2</c:v>
                  </c:pt>
                  <c:pt idx="174">
                    <c:v>4.1384925590197838E-2</c:v>
                  </c:pt>
                  <c:pt idx="175">
                    <c:v>4.1764279262580029E-2</c:v>
                  </c:pt>
                  <c:pt idx="176">
                    <c:v>4.182446435133301E-2</c:v>
                  </c:pt>
                  <c:pt idx="177">
                    <c:v>4.140451481710495E-2</c:v>
                  </c:pt>
                  <c:pt idx="178">
                    <c:v>4.1205312977609619E-2</c:v>
                  </c:pt>
                  <c:pt idx="179">
                    <c:v>4.0571865741501713E-2</c:v>
                  </c:pt>
                  <c:pt idx="180">
                    <c:v>4.1028820050000879E-2</c:v>
                  </c:pt>
                  <c:pt idx="181">
                    <c:v>4.0224035185746222E-2</c:v>
                  </c:pt>
                  <c:pt idx="182">
                    <c:v>4.0394804421674174E-2</c:v>
                  </c:pt>
                  <c:pt idx="183">
                    <c:v>3.9761569621307141E-2</c:v>
                  </c:pt>
                  <c:pt idx="184">
                    <c:v>4.0165659250427525E-2</c:v>
                  </c:pt>
                  <c:pt idx="185">
                    <c:v>3.9813523233502596E-2</c:v>
                  </c:pt>
                  <c:pt idx="186">
                    <c:v>4.0185509716333563E-2</c:v>
                  </c:pt>
                  <c:pt idx="187">
                    <c:v>3.9320037049106228E-2</c:v>
                  </c:pt>
                  <c:pt idx="188">
                    <c:v>3.8828233670274527E-2</c:v>
                  </c:pt>
                  <c:pt idx="189">
                    <c:v>3.8693330626992463E-2</c:v>
                  </c:pt>
                  <c:pt idx="190">
                    <c:v>3.8319303209242997E-2</c:v>
                  </c:pt>
                  <c:pt idx="191">
                    <c:v>3.791170208185584E-2</c:v>
                  </c:pt>
                  <c:pt idx="192">
                    <c:v>3.7690626337639838E-2</c:v>
                  </c:pt>
                  <c:pt idx="193">
                    <c:v>3.7576044037650504E-2</c:v>
                  </c:pt>
                  <c:pt idx="194">
                    <c:v>3.7879440121039124E-2</c:v>
                  </c:pt>
                  <c:pt idx="195">
                    <c:v>3.7317083564064511E-2</c:v>
                  </c:pt>
                  <c:pt idx="196">
                    <c:v>3.7391017910564463E-2</c:v>
                  </c:pt>
                  <c:pt idx="197">
                    <c:v>3.6508288083755253E-2</c:v>
                  </c:pt>
                  <c:pt idx="198">
                    <c:v>3.5760040772029544E-2</c:v>
                  </c:pt>
                  <c:pt idx="199">
                    <c:v>3.6265399171956848E-2</c:v>
                  </c:pt>
                  <c:pt idx="200">
                    <c:v>3.6669001362517113E-2</c:v>
                  </c:pt>
                  <c:pt idx="201">
                    <c:v>3.6195578710187873E-2</c:v>
                  </c:pt>
                  <c:pt idx="202">
                    <c:v>3.5885336755403563E-2</c:v>
                  </c:pt>
                  <c:pt idx="203">
                    <c:v>3.5171757163685508E-2</c:v>
                  </c:pt>
                  <c:pt idx="204">
                    <c:v>3.4247261020925533E-2</c:v>
                  </c:pt>
                  <c:pt idx="205">
                    <c:v>3.4772632987365014E-2</c:v>
                  </c:pt>
                  <c:pt idx="206">
                    <c:v>3.4318051844711824E-2</c:v>
                  </c:pt>
                  <c:pt idx="207">
                    <c:v>3.368103435900429E-2</c:v>
                  </c:pt>
                  <c:pt idx="208">
                    <c:v>3.4189245390683978E-2</c:v>
                  </c:pt>
                  <c:pt idx="209">
                    <c:v>3.4581027362245956E-2</c:v>
                  </c:pt>
                  <c:pt idx="210">
                    <c:v>3.4096310300220943E-2</c:v>
                  </c:pt>
                  <c:pt idx="211">
                    <c:v>3.3774826564028089E-2</c:v>
                  </c:pt>
                  <c:pt idx="212">
                    <c:v>3.3636476804058138E-2</c:v>
                  </c:pt>
                  <c:pt idx="213">
                    <c:v>3.3326049247960905E-2</c:v>
                  </c:pt>
                  <c:pt idx="214">
                    <c:v>3.2730766135686401E-2</c:v>
                  </c:pt>
                  <c:pt idx="215">
                    <c:v>3.2873465682817939E-2</c:v>
                  </c:pt>
                  <c:pt idx="216">
                    <c:v>3.2706482023634513E-2</c:v>
                  </c:pt>
                  <c:pt idx="217">
                    <c:v>5.1848290391716741E-2</c:v>
                  </c:pt>
                  <c:pt idx="218">
                    <c:v>5.1906413654695026E-2</c:v>
                  </c:pt>
                </c:numCache>
              </c:numRef>
            </c:plus>
            <c:minus>
              <c:numRef>
                <c:f>'[1]Purinergic (Figures)'!$X:$X</c:f>
                <c:numCache>
                  <c:formatCode>General</c:formatCode>
                  <c:ptCount val="1048576"/>
                  <c:pt idx="1">
                    <c:v>0</c:v>
                  </c:pt>
                  <c:pt idx="2">
                    <c:v>1.2603126118655789E-2</c:v>
                  </c:pt>
                  <c:pt idx="3">
                    <c:v>1.2052148330556494E-2</c:v>
                  </c:pt>
                  <c:pt idx="4">
                    <c:v>1.2166511537918383E-2</c:v>
                  </c:pt>
                  <c:pt idx="5">
                    <c:v>1.2418346312564204E-2</c:v>
                  </c:pt>
                  <c:pt idx="6">
                    <c:v>1.2262790912070736E-2</c:v>
                  </c:pt>
                  <c:pt idx="7">
                    <c:v>1.1657786196025545E-2</c:v>
                  </c:pt>
                  <c:pt idx="8">
                    <c:v>1.2650585400865237E-2</c:v>
                  </c:pt>
                  <c:pt idx="9">
                    <c:v>1.2096396600860987E-2</c:v>
                  </c:pt>
                  <c:pt idx="10">
                    <c:v>1.1990295061176156E-2</c:v>
                  </c:pt>
                  <c:pt idx="11">
                    <c:v>1.2968946515166535E-2</c:v>
                  </c:pt>
                  <c:pt idx="12">
                    <c:v>1.1750261731920751E-2</c:v>
                  </c:pt>
                  <c:pt idx="13">
                    <c:v>1.2381916879628278E-2</c:v>
                  </c:pt>
                  <c:pt idx="14">
                    <c:v>5.1071718095702025E-2</c:v>
                  </c:pt>
                  <c:pt idx="15">
                    <c:v>7.0832428263448557E-2</c:v>
                  </c:pt>
                  <c:pt idx="16">
                    <c:v>9.431276077608533E-2</c:v>
                  </c:pt>
                  <c:pt idx="17">
                    <c:v>0.1020627747549701</c:v>
                  </c:pt>
                  <c:pt idx="18">
                    <c:v>9.8378534885719279E-2</c:v>
                  </c:pt>
                  <c:pt idx="19">
                    <c:v>9.4633879958419459E-2</c:v>
                  </c:pt>
                  <c:pt idx="20">
                    <c:v>9.1407233939062665E-2</c:v>
                  </c:pt>
                  <c:pt idx="21">
                    <c:v>8.7576647477889125E-2</c:v>
                  </c:pt>
                  <c:pt idx="22">
                    <c:v>8.5455815327048504E-2</c:v>
                  </c:pt>
                  <c:pt idx="23">
                    <c:v>7.6867103651108715E-2</c:v>
                  </c:pt>
                  <c:pt idx="24">
                    <c:v>7.6292347204689442E-2</c:v>
                  </c:pt>
                  <c:pt idx="25">
                    <c:v>6.7085335466800636E-2</c:v>
                  </c:pt>
                  <c:pt idx="26">
                    <c:v>5.8251781714000701E-2</c:v>
                  </c:pt>
                  <c:pt idx="27">
                    <c:v>5.7330942100971817E-2</c:v>
                  </c:pt>
                  <c:pt idx="28">
                    <c:v>6.3702418848234771E-2</c:v>
                  </c:pt>
                  <c:pt idx="29">
                    <c:v>5.6005200365418117E-2</c:v>
                  </c:pt>
                  <c:pt idx="30">
                    <c:v>5.6344899301164791E-2</c:v>
                  </c:pt>
                  <c:pt idx="31">
                    <c:v>5.4096506566880358E-2</c:v>
                  </c:pt>
                  <c:pt idx="32">
                    <c:v>5.5733088939166869E-2</c:v>
                  </c:pt>
                  <c:pt idx="33">
                    <c:v>5.2548669408910224E-2</c:v>
                  </c:pt>
                  <c:pt idx="34">
                    <c:v>5.0707423050071428E-2</c:v>
                  </c:pt>
                  <c:pt idx="35">
                    <c:v>5.1024765691585511E-2</c:v>
                  </c:pt>
                  <c:pt idx="36">
                    <c:v>4.9803469290926279E-2</c:v>
                  </c:pt>
                  <c:pt idx="37">
                    <c:v>4.898210367002253E-2</c:v>
                  </c:pt>
                  <c:pt idx="38">
                    <c:v>4.8865344241320066E-2</c:v>
                  </c:pt>
                  <c:pt idx="39">
                    <c:v>4.681880083884829E-2</c:v>
                  </c:pt>
                  <c:pt idx="40">
                    <c:v>4.6529786397841874E-2</c:v>
                  </c:pt>
                  <c:pt idx="41">
                    <c:v>4.5614238730676784E-2</c:v>
                  </c:pt>
                  <c:pt idx="42">
                    <c:v>4.379861562324576E-2</c:v>
                  </c:pt>
                  <c:pt idx="43">
                    <c:v>4.3804999487585608E-2</c:v>
                  </c:pt>
                  <c:pt idx="44">
                    <c:v>4.1704794184883529E-2</c:v>
                  </c:pt>
                  <c:pt idx="45">
                    <c:v>4.2570525834460748E-2</c:v>
                  </c:pt>
                  <c:pt idx="46">
                    <c:v>4.2021460622990607E-2</c:v>
                  </c:pt>
                  <c:pt idx="47">
                    <c:v>4.1713343781025689E-2</c:v>
                  </c:pt>
                  <c:pt idx="48">
                    <c:v>4.0729074087265026E-2</c:v>
                  </c:pt>
                  <c:pt idx="49">
                    <c:v>3.9233612479633584E-2</c:v>
                  </c:pt>
                  <c:pt idx="50">
                    <c:v>4.1688951952316276E-2</c:v>
                  </c:pt>
                  <c:pt idx="51">
                    <c:v>3.9366606918299643E-2</c:v>
                  </c:pt>
                  <c:pt idx="52">
                    <c:v>4.0632658217480071E-2</c:v>
                  </c:pt>
                  <c:pt idx="53">
                    <c:v>3.9639506123562061E-2</c:v>
                  </c:pt>
                  <c:pt idx="54">
                    <c:v>3.8198505116677051E-2</c:v>
                  </c:pt>
                  <c:pt idx="55">
                    <c:v>3.9393103113730399E-2</c:v>
                  </c:pt>
                  <c:pt idx="56">
                    <c:v>3.8491173089180979E-2</c:v>
                  </c:pt>
                  <c:pt idx="57">
                    <c:v>3.8383048632250567E-2</c:v>
                  </c:pt>
                  <c:pt idx="58">
                    <c:v>3.8291544343303285E-2</c:v>
                  </c:pt>
                  <c:pt idx="59">
                    <c:v>3.7304004388938238E-2</c:v>
                  </c:pt>
                  <c:pt idx="60">
                    <c:v>3.795046553469434E-2</c:v>
                  </c:pt>
                  <c:pt idx="61">
                    <c:v>3.8213135161509516E-2</c:v>
                  </c:pt>
                  <c:pt idx="62">
                    <c:v>3.8287914187777876E-2</c:v>
                  </c:pt>
                  <c:pt idx="63">
                    <c:v>3.879001035404938E-2</c:v>
                  </c:pt>
                  <c:pt idx="64">
                    <c:v>3.8265376422742366E-2</c:v>
                  </c:pt>
                  <c:pt idx="65">
                    <c:v>3.8830688946790502E-2</c:v>
                  </c:pt>
                  <c:pt idx="66">
                    <c:v>3.8915408650417545E-2</c:v>
                  </c:pt>
                  <c:pt idx="67">
                    <c:v>3.9324769572986022E-2</c:v>
                  </c:pt>
                  <c:pt idx="68">
                    <c:v>3.845866992405509E-2</c:v>
                  </c:pt>
                  <c:pt idx="69">
                    <c:v>4.0108732571658638E-2</c:v>
                  </c:pt>
                  <c:pt idx="70">
                    <c:v>3.9561765045782439E-2</c:v>
                  </c:pt>
                  <c:pt idx="71">
                    <c:v>3.8553967937475293E-2</c:v>
                  </c:pt>
                  <c:pt idx="72">
                    <c:v>3.978529156165439E-2</c:v>
                  </c:pt>
                  <c:pt idx="73">
                    <c:v>3.8826442873366264E-2</c:v>
                  </c:pt>
                  <c:pt idx="74">
                    <c:v>3.9693366004264756E-2</c:v>
                  </c:pt>
                  <c:pt idx="75">
                    <c:v>4.0193820602379512E-2</c:v>
                  </c:pt>
                  <c:pt idx="76">
                    <c:v>4.1557176423903261E-2</c:v>
                  </c:pt>
                  <c:pt idx="77">
                    <c:v>3.8982402949327137E-2</c:v>
                  </c:pt>
                  <c:pt idx="78">
                    <c:v>3.977121853038345E-2</c:v>
                  </c:pt>
                  <c:pt idx="79">
                    <c:v>4.0365857065692699E-2</c:v>
                  </c:pt>
                  <c:pt idx="80">
                    <c:v>4.0585636173568918E-2</c:v>
                  </c:pt>
                  <c:pt idx="81">
                    <c:v>4.0208545607744749E-2</c:v>
                  </c:pt>
                  <c:pt idx="82">
                    <c:v>4.086551020907659E-2</c:v>
                  </c:pt>
                  <c:pt idx="83">
                    <c:v>4.1058556540979362E-2</c:v>
                  </c:pt>
                  <c:pt idx="84">
                    <c:v>4.0103511511645061E-2</c:v>
                  </c:pt>
                  <c:pt idx="85">
                    <c:v>4.0669746096554223E-2</c:v>
                  </c:pt>
                  <c:pt idx="86">
                    <c:v>4.0421673676151508E-2</c:v>
                  </c:pt>
                  <c:pt idx="87">
                    <c:v>4.0395461978379968E-2</c:v>
                  </c:pt>
                  <c:pt idx="88">
                    <c:v>4.0648849874136604E-2</c:v>
                  </c:pt>
                  <c:pt idx="89">
                    <c:v>4.0325663581388095E-2</c:v>
                  </c:pt>
                  <c:pt idx="90">
                    <c:v>4.1122655480394225E-2</c:v>
                  </c:pt>
                  <c:pt idx="91">
                    <c:v>4.0845415171805961E-2</c:v>
                  </c:pt>
                  <c:pt idx="92">
                    <c:v>4.0545814549369792E-2</c:v>
                  </c:pt>
                  <c:pt idx="93">
                    <c:v>4.1152596573840045E-2</c:v>
                  </c:pt>
                  <c:pt idx="94">
                    <c:v>4.0419062589066197E-2</c:v>
                  </c:pt>
                  <c:pt idx="95">
                    <c:v>4.0884625077404348E-2</c:v>
                  </c:pt>
                  <c:pt idx="96">
                    <c:v>4.1394598740914224E-2</c:v>
                  </c:pt>
                  <c:pt idx="97">
                    <c:v>4.1303061674715404E-2</c:v>
                  </c:pt>
                  <c:pt idx="98">
                    <c:v>4.0969255415605199E-2</c:v>
                  </c:pt>
                  <c:pt idx="99">
                    <c:v>4.1105818733443357E-2</c:v>
                  </c:pt>
                  <c:pt idx="100">
                    <c:v>4.1420017119690622E-2</c:v>
                  </c:pt>
                  <c:pt idx="101">
                    <c:v>4.0760296570131818E-2</c:v>
                  </c:pt>
                  <c:pt idx="102">
                    <c:v>4.109608732478718E-2</c:v>
                  </c:pt>
                  <c:pt idx="103">
                    <c:v>4.0878882628366801E-2</c:v>
                  </c:pt>
                  <c:pt idx="104">
                    <c:v>4.1861833969843422E-2</c:v>
                  </c:pt>
                  <c:pt idx="105">
                    <c:v>4.1199238680110481E-2</c:v>
                  </c:pt>
                  <c:pt idx="106">
                    <c:v>4.1990220461101214E-2</c:v>
                  </c:pt>
                  <c:pt idx="107">
                    <c:v>4.1359491558153071E-2</c:v>
                  </c:pt>
                  <c:pt idx="108">
                    <c:v>4.1063979343573226E-2</c:v>
                  </c:pt>
                  <c:pt idx="109">
                    <c:v>4.2626504044785116E-2</c:v>
                  </c:pt>
                  <c:pt idx="110">
                    <c:v>4.2155077687700222E-2</c:v>
                  </c:pt>
                  <c:pt idx="111">
                    <c:v>4.2098168374277725E-2</c:v>
                  </c:pt>
                  <c:pt idx="112">
                    <c:v>4.2197761918224864E-2</c:v>
                  </c:pt>
                  <c:pt idx="113">
                    <c:v>4.1614948990587951E-2</c:v>
                  </c:pt>
                  <c:pt idx="114">
                    <c:v>4.2210739693463312E-2</c:v>
                  </c:pt>
                  <c:pt idx="115">
                    <c:v>4.2432845338863073E-2</c:v>
                  </c:pt>
                  <c:pt idx="116">
                    <c:v>4.2897458078290554E-2</c:v>
                  </c:pt>
                  <c:pt idx="117">
                    <c:v>4.2475119277478067E-2</c:v>
                  </c:pt>
                  <c:pt idx="118">
                    <c:v>4.2217114342247355E-2</c:v>
                  </c:pt>
                  <c:pt idx="119">
                    <c:v>4.2045194927646232E-2</c:v>
                  </c:pt>
                  <c:pt idx="120">
                    <c:v>4.2474056701900527E-2</c:v>
                  </c:pt>
                  <c:pt idx="121">
                    <c:v>4.1288418647764016E-2</c:v>
                  </c:pt>
                  <c:pt idx="122">
                    <c:v>4.3114699350479617E-2</c:v>
                  </c:pt>
                  <c:pt idx="123">
                    <c:v>4.2556410692976908E-2</c:v>
                  </c:pt>
                  <c:pt idx="124">
                    <c:v>4.3133456062066353E-2</c:v>
                  </c:pt>
                  <c:pt idx="125">
                    <c:v>4.3708849128000153E-2</c:v>
                  </c:pt>
                  <c:pt idx="126">
                    <c:v>4.2316405871500325E-2</c:v>
                  </c:pt>
                  <c:pt idx="127">
                    <c:v>4.2991123109571615E-2</c:v>
                  </c:pt>
                  <c:pt idx="128">
                    <c:v>4.3457980346183034E-2</c:v>
                  </c:pt>
                  <c:pt idx="129">
                    <c:v>4.3487913026014333E-2</c:v>
                  </c:pt>
                  <c:pt idx="130">
                    <c:v>4.364041618779211E-2</c:v>
                  </c:pt>
                  <c:pt idx="131">
                    <c:v>4.2717856216878812E-2</c:v>
                  </c:pt>
                  <c:pt idx="132">
                    <c:v>4.3299145252193673E-2</c:v>
                  </c:pt>
                  <c:pt idx="133">
                    <c:v>4.278796977294004E-2</c:v>
                  </c:pt>
                  <c:pt idx="134">
                    <c:v>4.3964515104324552E-2</c:v>
                  </c:pt>
                  <c:pt idx="135">
                    <c:v>4.2792661655399224E-2</c:v>
                  </c:pt>
                  <c:pt idx="136">
                    <c:v>4.3878460620797852E-2</c:v>
                  </c:pt>
                  <c:pt idx="137">
                    <c:v>4.4702876352537162E-2</c:v>
                  </c:pt>
                  <c:pt idx="138">
                    <c:v>4.4108180699232842E-2</c:v>
                  </c:pt>
                  <c:pt idx="139">
                    <c:v>4.4525744056089771E-2</c:v>
                  </c:pt>
                  <c:pt idx="140">
                    <c:v>4.4745523482373747E-2</c:v>
                  </c:pt>
                  <c:pt idx="141">
                    <c:v>4.337338076161918E-2</c:v>
                  </c:pt>
                  <c:pt idx="142">
                    <c:v>4.4514766966155007E-2</c:v>
                  </c:pt>
                  <c:pt idx="143">
                    <c:v>4.3489119439686745E-2</c:v>
                  </c:pt>
                  <c:pt idx="144">
                    <c:v>4.4735223756540952E-2</c:v>
                  </c:pt>
                  <c:pt idx="145">
                    <c:v>4.4358807031737148E-2</c:v>
                  </c:pt>
                  <c:pt idx="146">
                    <c:v>4.4875916198266246E-2</c:v>
                  </c:pt>
                  <c:pt idx="147">
                    <c:v>4.4636636271883176E-2</c:v>
                  </c:pt>
                  <c:pt idx="148">
                    <c:v>4.435388602066255E-2</c:v>
                  </c:pt>
                  <c:pt idx="149">
                    <c:v>4.3751558079026504E-2</c:v>
                  </c:pt>
                  <c:pt idx="150">
                    <c:v>4.3738544910229077E-2</c:v>
                  </c:pt>
                  <c:pt idx="151">
                    <c:v>4.4909811153354233E-2</c:v>
                  </c:pt>
                  <c:pt idx="152">
                    <c:v>4.408301149176222E-2</c:v>
                  </c:pt>
                  <c:pt idx="153">
                    <c:v>4.3801197131593882E-2</c:v>
                  </c:pt>
                  <c:pt idx="154">
                    <c:v>4.4039637158595782E-2</c:v>
                  </c:pt>
                  <c:pt idx="155">
                    <c:v>4.3666704013537817E-2</c:v>
                  </c:pt>
                  <c:pt idx="156">
                    <c:v>4.366141969976696E-2</c:v>
                  </c:pt>
                  <c:pt idx="157">
                    <c:v>4.352947425943314E-2</c:v>
                  </c:pt>
                  <c:pt idx="158">
                    <c:v>4.3645692809885825E-2</c:v>
                  </c:pt>
                  <c:pt idx="159">
                    <c:v>4.3860973012144623E-2</c:v>
                  </c:pt>
                  <c:pt idx="160">
                    <c:v>4.3714129682183217E-2</c:v>
                  </c:pt>
                  <c:pt idx="161">
                    <c:v>4.3819561354093747E-2</c:v>
                  </c:pt>
                  <c:pt idx="162">
                    <c:v>4.3936553791044622E-2</c:v>
                  </c:pt>
                  <c:pt idx="163">
                    <c:v>4.3642171399273781E-2</c:v>
                  </c:pt>
                  <c:pt idx="164">
                    <c:v>4.3447248466552943E-2</c:v>
                  </c:pt>
                  <c:pt idx="165">
                    <c:v>4.3495106982438379E-2</c:v>
                  </c:pt>
                  <c:pt idx="166">
                    <c:v>4.2350666238421257E-2</c:v>
                  </c:pt>
                  <c:pt idx="167">
                    <c:v>4.2752657086307565E-2</c:v>
                  </c:pt>
                  <c:pt idx="168">
                    <c:v>4.2313029874932531E-2</c:v>
                  </c:pt>
                  <c:pt idx="169">
                    <c:v>4.2077870398295775E-2</c:v>
                  </c:pt>
                  <c:pt idx="170">
                    <c:v>4.2729044162762804E-2</c:v>
                  </c:pt>
                  <c:pt idx="171">
                    <c:v>4.1633379753280374E-2</c:v>
                  </c:pt>
                  <c:pt idx="172">
                    <c:v>4.1939524143835151E-2</c:v>
                  </c:pt>
                  <c:pt idx="173">
                    <c:v>4.2291577914065362E-2</c:v>
                  </c:pt>
                  <c:pt idx="174">
                    <c:v>4.1384925590197838E-2</c:v>
                  </c:pt>
                  <c:pt idx="175">
                    <c:v>4.1764279262580029E-2</c:v>
                  </c:pt>
                  <c:pt idx="176">
                    <c:v>4.182446435133301E-2</c:v>
                  </c:pt>
                  <c:pt idx="177">
                    <c:v>4.140451481710495E-2</c:v>
                  </c:pt>
                  <c:pt idx="178">
                    <c:v>4.1205312977609619E-2</c:v>
                  </c:pt>
                  <c:pt idx="179">
                    <c:v>4.0571865741501713E-2</c:v>
                  </c:pt>
                  <c:pt idx="180">
                    <c:v>4.1028820050000879E-2</c:v>
                  </c:pt>
                  <c:pt idx="181">
                    <c:v>4.0224035185746222E-2</c:v>
                  </c:pt>
                  <c:pt idx="182">
                    <c:v>4.0394804421674174E-2</c:v>
                  </c:pt>
                  <c:pt idx="183">
                    <c:v>3.9761569621307141E-2</c:v>
                  </c:pt>
                  <c:pt idx="184">
                    <c:v>4.0165659250427525E-2</c:v>
                  </c:pt>
                  <c:pt idx="185">
                    <c:v>3.9813523233502596E-2</c:v>
                  </c:pt>
                  <c:pt idx="186">
                    <c:v>4.0185509716333563E-2</c:v>
                  </c:pt>
                  <c:pt idx="187">
                    <c:v>3.9320037049106228E-2</c:v>
                  </c:pt>
                  <c:pt idx="188">
                    <c:v>3.8828233670274527E-2</c:v>
                  </c:pt>
                  <c:pt idx="189">
                    <c:v>3.8693330626992463E-2</c:v>
                  </c:pt>
                  <c:pt idx="190">
                    <c:v>3.8319303209242997E-2</c:v>
                  </c:pt>
                  <c:pt idx="191">
                    <c:v>3.791170208185584E-2</c:v>
                  </c:pt>
                  <c:pt idx="192">
                    <c:v>3.7690626337639838E-2</c:v>
                  </c:pt>
                  <c:pt idx="193">
                    <c:v>3.7576044037650504E-2</c:v>
                  </c:pt>
                  <c:pt idx="194">
                    <c:v>3.7879440121039124E-2</c:v>
                  </c:pt>
                  <c:pt idx="195">
                    <c:v>3.7317083564064511E-2</c:v>
                  </c:pt>
                  <c:pt idx="196">
                    <c:v>3.7391017910564463E-2</c:v>
                  </c:pt>
                  <c:pt idx="197">
                    <c:v>3.6508288083755253E-2</c:v>
                  </c:pt>
                  <c:pt idx="198">
                    <c:v>3.5760040772029544E-2</c:v>
                  </c:pt>
                  <c:pt idx="199">
                    <c:v>3.6265399171956848E-2</c:v>
                  </c:pt>
                  <c:pt idx="200">
                    <c:v>3.6669001362517113E-2</c:v>
                  </c:pt>
                  <c:pt idx="201">
                    <c:v>3.6195578710187873E-2</c:v>
                  </c:pt>
                  <c:pt idx="202">
                    <c:v>3.5885336755403563E-2</c:v>
                  </c:pt>
                  <c:pt idx="203">
                    <c:v>3.5171757163685508E-2</c:v>
                  </c:pt>
                  <c:pt idx="204">
                    <c:v>3.4247261020925533E-2</c:v>
                  </c:pt>
                  <c:pt idx="205">
                    <c:v>3.4772632987365014E-2</c:v>
                  </c:pt>
                  <c:pt idx="206">
                    <c:v>3.4318051844711824E-2</c:v>
                  </c:pt>
                  <c:pt idx="207">
                    <c:v>3.368103435900429E-2</c:v>
                  </c:pt>
                  <c:pt idx="208">
                    <c:v>3.4189245390683978E-2</c:v>
                  </c:pt>
                  <c:pt idx="209">
                    <c:v>3.4581027362245956E-2</c:v>
                  </c:pt>
                  <c:pt idx="210">
                    <c:v>3.4096310300220943E-2</c:v>
                  </c:pt>
                  <c:pt idx="211">
                    <c:v>3.3774826564028089E-2</c:v>
                  </c:pt>
                  <c:pt idx="212">
                    <c:v>3.3636476804058138E-2</c:v>
                  </c:pt>
                  <c:pt idx="213">
                    <c:v>3.3326049247960905E-2</c:v>
                  </c:pt>
                  <c:pt idx="214">
                    <c:v>3.2730766135686401E-2</c:v>
                  </c:pt>
                  <c:pt idx="215">
                    <c:v>3.2873465682817939E-2</c:v>
                  </c:pt>
                  <c:pt idx="216">
                    <c:v>3.2706482023634513E-2</c:v>
                  </c:pt>
                  <c:pt idx="217">
                    <c:v>5.1848290391716741E-2</c:v>
                  </c:pt>
                  <c:pt idx="218">
                    <c:v>5.1906413654695026E-2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3">
                    <a:lumMod val="50000"/>
                  </a:schemeClr>
                </a:solidFill>
                <a:round/>
              </a:ln>
              <a:effectLst/>
            </c:spPr>
          </c:errBars>
          <c:xVal>
            <c:numRef>
              <c:f>'[1]Purinergic (Figures)'!$Q$3:$Q$354</c:f>
              <c:numCache>
                <c:formatCode>General</c:formatCode>
                <c:ptCount val="352"/>
                <c:pt idx="0">
                  <c:v>0</c:v>
                </c:pt>
                <c:pt idx="1">
                  <c:v>0.62519100000000005</c:v>
                </c:pt>
                <c:pt idx="2">
                  <c:v>1.0552299999999999</c:v>
                </c:pt>
                <c:pt idx="3">
                  <c:v>1.68008</c:v>
                </c:pt>
                <c:pt idx="4">
                  <c:v>2.3029199999999999</c:v>
                </c:pt>
                <c:pt idx="5">
                  <c:v>2.7332999999999998</c:v>
                </c:pt>
                <c:pt idx="6">
                  <c:v>3.3579699999999999</c:v>
                </c:pt>
                <c:pt idx="7">
                  <c:v>3.98034</c:v>
                </c:pt>
                <c:pt idx="8">
                  <c:v>4.4103199999999996</c:v>
                </c:pt>
                <c:pt idx="9">
                  <c:v>5.0360199999999997</c:v>
                </c:pt>
                <c:pt idx="10">
                  <c:v>5.6580599999999999</c:v>
                </c:pt>
                <c:pt idx="11">
                  <c:v>6.0872700000000002</c:v>
                </c:pt>
                <c:pt idx="12">
                  <c:v>6.71157</c:v>
                </c:pt>
                <c:pt idx="13">
                  <c:v>7.3284500000000001</c:v>
                </c:pt>
                <c:pt idx="14">
                  <c:v>7.7583000000000002</c:v>
                </c:pt>
                <c:pt idx="15">
                  <c:v>8.3826300000000007</c:v>
                </c:pt>
                <c:pt idx="16">
                  <c:v>9.0057799999999997</c:v>
                </c:pt>
                <c:pt idx="17">
                  <c:v>9.4312199999999997</c:v>
                </c:pt>
                <c:pt idx="18">
                  <c:v>10.0557</c:v>
                </c:pt>
                <c:pt idx="19">
                  <c:v>10.672800000000001</c:v>
                </c:pt>
                <c:pt idx="20">
                  <c:v>11.102399999999999</c:v>
                </c:pt>
                <c:pt idx="21">
                  <c:v>11.727</c:v>
                </c:pt>
                <c:pt idx="22">
                  <c:v>12.3492</c:v>
                </c:pt>
                <c:pt idx="23">
                  <c:v>12.779299999999999</c:v>
                </c:pt>
                <c:pt idx="24">
                  <c:v>13.403700000000001</c:v>
                </c:pt>
                <c:pt idx="25">
                  <c:v>14.026300000000001</c:v>
                </c:pt>
                <c:pt idx="26">
                  <c:v>14.455399999999999</c:v>
                </c:pt>
                <c:pt idx="27">
                  <c:v>15.079700000000001</c:v>
                </c:pt>
                <c:pt idx="28">
                  <c:v>15.701000000000001</c:v>
                </c:pt>
                <c:pt idx="29">
                  <c:v>16.1264</c:v>
                </c:pt>
                <c:pt idx="30">
                  <c:v>16.751799999999999</c:v>
                </c:pt>
                <c:pt idx="31">
                  <c:v>17.373000000000001</c:v>
                </c:pt>
                <c:pt idx="32">
                  <c:v>17.8033</c:v>
                </c:pt>
                <c:pt idx="33">
                  <c:v>18.3032</c:v>
                </c:pt>
                <c:pt idx="34">
                  <c:v>18.8032</c:v>
                </c:pt>
                <c:pt idx="35">
                  <c:v>19.3032</c:v>
                </c:pt>
                <c:pt idx="36">
                  <c:v>19.8032</c:v>
                </c:pt>
                <c:pt idx="37">
                  <c:v>20.3032</c:v>
                </c:pt>
                <c:pt idx="38">
                  <c:v>20.8032</c:v>
                </c:pt>
                <c:pt idx="39">
                  <c:v>21.304200000000002</c:v>
                </c:pt>
                <c:pt idx="40">
                  <c:v>21.8032</c:v>
                </c:pt>
                <c:pt idx="41">
                  <c:v>22.304200000000002</c:v>
                </c:pt>
                <c:pt idx="42">
                  <c:v>22.804200000000002</c:v>
                </c:pt>
                <c:pt idx="43">
                  <c:v>23.3032</c:v>
                </c:pt>
                <c:pt idx="44">
                  <c:v>23.798200000000001</c:v>
                </c:pt>
                <c:pt idx="45">
                  <c:v>24.3032</c:v>
                </c:pt>
                <c:pt idx="46">
                  <c:v>24.804200000000002</c:v>
                </c:pt>
                <c:pt idx="47">
                  <c:v>25.304200000000002</c:v>
                </c:pt>
                <c:pt idx="48">
                  <c:v>25.804200000000002</c:v>
                </c:pt>
                <c:pt idx="49">
                  <c:v>26.3032</c:v>
                </c:pt>
                <c:pt idx="50">
                  <c:v>26.8032</c:v>
                </c:pt>
                <c:pt idx="51">
                  <c:v>27.3032</c:v>
                </c:pt>
                <c:pt idx="52">
                  <c:v>27.8032</c:v>
                </c:pt>
                <c:pt idx="53">
                  <c:v>28.298200000000001</c:v>
                </c:pt>
                <c:pt idx="54">
                  <c:v>28.8032</c:v>
                </c:pt>
                <c:pt idx="55">
                  <c:v>29.3032</c:v>
                </c:pt>
                <c:pt idx="56">
                  <c:v>29.8032</c:v>
                </c:pt>
                <c:pt idx="57">
                  <c:v>30.3032</c:v>
                </c:pt>
                <c:pt idx="58">
                  <c:v>30.8032</c:v>
                </c:pt>
                <c:pt idx="59">
                  <c:v>31.3032</c:v>
                </c:pt>
                <c:pt idx="60">
                  <c:v>31.8032</c:v>
                </c:pt>
                <c:pt idx="61">
                  <c:v>32.303199999999997</c:v>
                </c:pt>
                <c:pt idx="62">
                  <c:v>32.804200000000002</c:v>
                </c:pt>
                <c:pt idx="63">
                  <c:v>33.303199999999997</c:v>
                </c:pt>
                <c:pt idx="64">
                  <c:v>33.804200000000002</c:v>
                </c:pt>
                <c:pt idx="65">
                  <c:v>34.304200000000002</c:v>
                </c:pt>
                <c:pt idx="66">
                  <c:v>34.803199999999997</c:v>
                </c:pt>
                <c:pt idx="67">
                  <c:v>35.303199999999997</c:v>
                </c:pt>
                <c:pt idx="68">
                  <c:v>35.804200000000002</c:v>
                </c:pt>
                <c:pt idx="69">
                  <c:v>36.303199999999997</c:v>
                </c:pt>
                <c:pt idx="70">
                  <c:v>36.804200000000002</c:v>
                </c:pt>
                <c:pt idx="71">
                  <c:v>37.303199999999997</c:v>
                </c:pt>
                <c:pt idx="72">
                  <c:v>37.803199999999997</c:v>
                </c:pt>
                <c:pt idx="73">
                  <c:v>38.303199999999997</c:v>
                </c:pt>
                <c:pt idx="74">
                  <c:v>38.803199999999997</c:v>
                </c:pt>
                <c:pt idx="75">
                  <c:v>39.303199999999997</c:v>
                </c:pt>
                <c:pt idx="76">
                  <c:v>39.803199999999997</c:v>
                </c:pt>
                <c:pt idx="77">
                  <c:v>40.304200000000002</c:v>
                </c:pt>
                <c:pt idx="78">
                  <c:v>40.803199999999997</c:v>
                </c:pt>
                <c:pt idx="79">
                  <c:v>41.303199999999997</c:v>
                </c:pt>
                <c:pt idx="80">
                  <c:v>41.804200000000002</c:v>
                </c:pt>
                <c:pt idx="81">
                  <c:v>42.303199999999997</c:v>
                </c:pt>
                <c:pt idx="82">
                  <c:v>42.804200000000002</c:v>
                </c:pt>
                <c:pt idx="83">
                  <c:v>43.304200000000002</c:v>
                </c:pt>
                <c:pt idx="84">
                  <c:v>43.803199999999997</c:v>
                </c:pt>
                <c:pt idx="85">
                  <c:v>44.304200000000002</c:v>
                </c:pt>
                <c:pt idx="86">
                  <c:v>44.804200000000002</c:v>
                </c:pt>
                <c:pt idx="87">
                  <c:v>45.298200000000001</c:v>
                </c:pt>
                <c:pt idx="88">
                  <c:v>45.804200000000002</c:v>
                </c:pt>
                <c:pt idx="89">
                  <c:v>46.303199999999997</c:v>
                </c:pt>
                <c:pt idx="90">
                  <c:v>46.803199999999997</c:v>
                </c:pt>
                <c:pt idx="91">
                  <c:v>47.304200000000002</c:v>
                </c:pt>
                <c:pt idx="92">
                  <c:v>47.803199999999997</c:v>
                </c:pt>
                <c:pt idx="93">
                  <c:v>48.303199999999997</c:v>
                </c:pt>
                <c:pt idx="94">
                  <c:v>48.803199999999997</c:v>
                </c:pt>
                <c:pt idx="95">
                  <c:v>49.298200000000001</c:v>
                </c:pt>
                <c:pt idx="96">
                  <c:v>49.803199999999997</c:v>
                </c:pt>
                <c:pt idx="97">
                  <c:v>50.303199999999997</c:v>
                </c:pt>
                <c:pt idx="98">
                  <c:v>50.803199999999997</c:v>
                </c:pt>
                <c:pt idx="99">
                  <c:v>51.303199999999997</c:v>
                </c:pt>
                <c:pt idx="100">
                  <c:v>51.803199999999997</c:v>
                </c:pt>
                <c:pt idx="101">
                  <c:v>52.303199999999997</c:v>
                </c:pt>
                <c:pt idx="102">
                  <c:v>52.798200000000001</c:v>
                </c:pt>
                <c:pt idx="103">
                  <c:v>53.298200000000001</c:v>
                </c:pt>
                <c:pt idx="104">
                  <c:v>53.804200000000002</c:v>
                </c:pt>
                <c:pt idx="105">
                  <c:v>54.298200000000001</c:v>
                </c:pt>
                <c:pt idx="106">
                  <c:v>54.804200000000002</c:v>
                </c:pt>
                <c:pt idx="107">
                  <c:v>55.304200000000002</c:v>
                </c:pt>
                <c:pt idx="108">
                  <c:v>55.799199999999999</c:v>
                </c:pt>
                <c:pt idx="109">
                  <c:v>56.304200000000002</c:v>
                </c:pt>
                <c:pt idx="110">
                  <c:v>56.804200000000002</c:v>
                </c:pt>
                <c:pt idx="111">
                  <c:v>57.303199999999997</c:v>
                </c:pt>
                <c:pt idx="112">
                  <c:v>57.803199999999997</c:v>
                </c:pt>
                <c:pt idx="113">
                  <c:v>58.303199999999997</c:v>
                </c:pt>
                <c:pt idx="114">
                  <c:v>58.803199999999997</c:v>
                </c:pt>
                <c:pt idx="115">
                  <c:v>59.303199999999997</c:v>
                </c:pt>
                <c:pt idx="116">
                  <c:v>59.803199999999997</c:v>
                </c:pt>
                <c:pt idx="117">
                  <c:v>60.303199999999997</c:v>
                </c:pt>
                <c:pt idx="118">
                  <c:v>60.803199999999997</c:v>
                </c:pt>
                <c:pt idx="119">
                  <c:v>61.303199999999997</c:v>
                </c:pt>
                <c:pt idx="120">
                  <c:v>61.803199999999997</c:v>
                </c:pt>
                <c:pt idx="121">
                  <c:v>62.303199999999997</c:v>
                </c:pt>
                <c:pt idx="122">
                  <c:v>62.804200000000002</c:v>
                </c:pt>
                <c:pt idx="123">
                  <c:v>63.303199999999997</c:v>
                </c:pt>
                <c:pt idx="124">
                  <c:v>63.803199999999997</c:v>
                </c:pt>
                <c:pt idx="125">
                  <c:v>64.303200000000004</c:v>
                </c:pt>
                <c:pt idx="126">
                  <c:v>64.804199999999994</c:v>
                </c:pt>
                <c:pt idx="127">
                  <c:v>65.303200000000004</c:v>
                </c:pt>
                <c:pt idx="128">
                  <c:v>65.804199999999994</c:v>
                </c:pt>
                <c:pt idx="129">
                  <c:v>66.304299999999998</c:v>
                </c:pt>
                <c:pt idx="130">
                  <c:v>66.804199999999994</c:v>
                </c:pt>
                <c:pt idx="131">
                  <c:v>67.304199999999994</c:v>
                </c:pt>
                <c:pt idx="132">
                  <c:v>67.804199999999994</c:v>
                </c:pt>
                <c:pt idx="133">
                  <c:v>68.303200000000004</c:v>
                </c:pt>
                <c:pt idx="134">
                  <c:v>68.803200000000004</c:v>
                </c:pt>
                <c:pt idx="135">
                  <c:v>69.303200000000004</c:v>
                </c:pt>
                <c:pt idx="136">
                  <c:v>69.803200000000004</c:v>
                </c:pt>
                <c:pt idx="137">
                  <c:v>70.299199999999999</c:v>
                </c:pt>
                <c:pt idx="138">
                  <c:v>70.803200000000004</c:v>
                </c:pt>
                <c:pt idx="139">
                  <c:v>71.303200000000004</c:v>
                </c:pt>
                <c:pt idx="140">
                  <c:v>71.803200000000004</c:v>
                </c:pt>
                <c:pt idx="141">
                  <c:v>72.303200000000004</c:v>
                </c:pt>
                <c:pt idx="142">
                  <c:v>72.803200000000004</c:v>
                </c:pt>
                <c:pt idx="143">
                  <c:v>73.303200000000004</c:v>
                </c:pt>
                <c:pt idx="144">
                  <c:v>73.798199999999994</c:v>
                </c:pt>
                <c:pt idx="145">
                  <c:v>74.303200000000004</c:v>
                </c:pt>
                <c:pt idx="146">
                  <c:v>74.803200000000004</c:v>
                </c:pt>
                <c:pt idx="147">
                  <c:v>75.303200000000004</c:v>
                </c:pt>
                <c:pt idx="148">
                  <c:v>75.803200000000004</c:v>
                </c:pt>
                <c:pt idx="149">
                  <c:v>76.304199999999994</c:v>
                </c:pt>
                <c:pt idx="150">
                  <c:v>76.803200000000004</c:v>
                </c:pt>
                <c:pt idx="151">
                  <c:v>77.304199999999994</c:v>
                </c:pt>
                <c:pt idx="152">
                  <c:v>77.798199999999994</c:v>
                </c:pt>
                <c:pt idx="153">
                  <c:v>78.304199999999994</c:v>
                </c:pt>
                <c:pt idx="154">
                  <c:v>78.804199999999994</c:v>
                </c:pt>
                <c:pt idx="155">
                  <c:v>79.303200000000004</c:v>
                </c:pt>
                <c:pt idx="156">
                  <c:v>79.803200000000004</c:v>
                </c:pt>
                <c:pt idx="157">
                  <c:v>80.303200000000004</c:v>
                </c:pt>
                <c:pt idx="158">
                  <c:v>80.803200000000004</c:v>
                </c:pt>
                <c:pt idx="159">
                  <c:v>81.303200000000004</c:v>
                </c:pt>
                <c:pt idx="160">
                  <c:v>81.803200000000004</c:v>
                </c:pt>
                <c:pt idx="161">
                  <c:v>82.303200000000004</c:v>
                </c:pt>
                <c:pt idx="162">
                  <c:v>82.803200000000004</c:v>
                </c:pt>
                <c:pt idx="163">
                  <c:v>83.303299999999993</c:v>
                </c:pt>
                <c:pt idx="164">
                  <c:v>83.804199999999994</c:v>
                </c:pt>
                <c:pt idx="165">
                  <c:v>84.303200000000004</c:v>
                </c:pt>
                <c:pt idx="166">
                  <c:v>84.803299999999993</c:v>
                </c:pt>
                <c:pt idx="167">
                  <c:v>85.303200000000004</c:v>
                </c:pt>
                <c:pt idx="168">
                  <c:v>85.804199999999994</c:v>
                </c:pt>
                <c:pt idx="169">
                  <c:v>86.303200000000004</c:v>
                </c:pt>
                <c:pt idx="170">
                  <c:v>86.804199999999994</c:v>
                </c:pt>
                <c:pt idx="171">
                  <c:v>87.304199999999994</c:v>
                </c:pt>
                <c:pt idx="172">
                  <c:v>87.804199999999994</c:v>
                </c:pt>
                <c:pt idx="173">
                  <c:v>88.304199999999994</c:v>
                </c:pt>
                <c:pt idx="174">
                  <c:v>88.804299999999998</c:v>
                </c:pt>
                <c:pt idx="175">
                  <c:v>89.304199999999994</c:v>
                </c:pt>
                <c:pt idx="176">
                  <c:v>89.804199999999994</c:v>
                </c:pt>
                <c:pt idx="177">
                  <c:v>90.304199999999994</c:v>
                </c:pt>
                <c:pt idx="178">
                  <c:v>90.803200000000004</c:v>
                </c:pt>
                <c:pt idx="179">
                  <c:v>91.303200000000004</c:v>
                </c:pt>
                <c:pt idx="180">
                  <c:v>91.803200000000004</c:v>
                </c:pt>
                <c:pt idx="181">
                  <c:v>92.303200000000004</c:v>
                </c:pt>
                <c:pt idx="182">
                  <c:v>92.803200000000004</c:v>
                </c:pt>
                <c:pt idx="183">
                  <c:v>93.303200000000004</c:v>
                </c:pt>
                <c:pt idx="184">
                  <c:v>93.803200000000004</c:v>
                </c:pt>
                <c:pt idx="185">
                  <c:v>94.303200000000004</c:v>
                </c:pt>
                <c:pt idx="186">
                  <c:v>94.803200000000004</c:v>
                </c:pt>
                <c:pt idx="187">
                  <c:v>95.303200000000004</c:v>
                </c:pt>
                <c:pt idx="188">
                  <c:v>95.803200000000004</c:v>
                </c:pt>
                <c:pt idx="189">
                  <c:v>96.304199999999994</c:v>
                </c:pt>
                <c:pt idx="190">
                  <c:v>96.798199999999994</c:v>
                </c:pt>
                <c:pt idx="191">
                  <c:v>97.304199999999994</c:v>
                </c:pt>
                <c:pt idx="192">
                  <c:v>97.804199999999994</c:v>
                </c:pt>
                <c:pt idx="193">
                  <c:v>98.304199999999994</c:v>
                </c:pt>
                <c:pt idx="194">
                  <c:v>98.804199999999994</c:v>
                </c:pt>
                <c:pt idx="195">
                  <c:v>99.298199999999994</c:v>
                </c:pt>
                <c:pt idx="196">
                  <c:v>99.803200000000004</c:v>
                </c:pt>
                <c:pt idx="197">
                  <c:v>100.304</c:v>
                </c:pt>
                <c:pt idx="198">
                  <c:v>100.804</c:v>
                </c:pt>
                <c:pt idx="199">
                  <c:v>101.304</c:v>
                </c:pt>
                <c:pt idx="200">
                  <c:v>101.803</c:v>
                </c:pt>
                <c:pt idx="201">
                  <c:v>102.303</c:v>
                </c:pt>
                <c:pt idx="202">
                  <c:v>102.803</c:v>
                </c:pt>
                <c:pt idx="203">
                  <c:v>103.303</c:v>
                </c:pt>
                <c:pt idx="204">
                  <c:v>103.803</c:v>
                </c:pt>
                <c:pt idx="205">
                  <c:v>104.303</c:v>
                </c:pt>
                <c:pt idx="206">
                  <c:v>104.803</c:v>
                </c:pt>
                <c:pt idx="207">
                  <c:v>105.563</c:v>
                </c:pt>
                <c:pt idx="208">
                  <c:v>105.99299999999999</c:v>
                </c:pt>
                <c:pt idx="209">
                  <c:v>106.61799999999999</c:v>
                </c:pt>
                <c:pt idx="210">
                  <c:v>107.239</c:v>
                </c:pt>
                <c:pt idx="211">
                  <c:v>107.66800000000001</c:v>
                </c:pt>
                <c:pt idx="212">
                  <c:v>108.29300000000001</c:v>
                </c:pt>
                <c:pt idx="213">
                  <c:v>108.91500000000001</c:v>
                </c:pt>
                <c:pt idx="214">
                  <c:v>109.345</c:v>
                </c:pt>
                <c:pt idx="215">
                  <c:v>109.97</c:v>
                </c:pt>
                <c:pt idx="216">
                  <c:v>110.59099999999999</c:v>
                </c:pt>
                <c:pt idx="217">
                  <c:v>111.02200000000001</c:v>
                </c:pt>
                <c:pt idx="218">
                  <c:v>111.646</c:v>
                </c:pt>
                <c:pt idx="219">
                  <c:v>112.268</c:v>
                </c:pt>
                <c:pt idx="220">
                  <c:v>112.697</c:v>
                </c:pt>
                <c:pt idx="221">
                  <c:v>113.322</c:v>
                </c:pt>
                <c:pt idx="222">
                  <c:v>113.944</c:v>
                </c:pt>
                <c:pt idx="223">
                  <c:v>114.375</c:v>
                </c:pt>
                <c:pt idx="224">
                  <c:v>114.999</c:v>
                </c:pt>
                <c:pt idx="225">
                  <c:v>115.621</c:v>
                </c:pt>
                <c:pt idx="226">
                  <c:v>116.05</c:v>
                </c:pt>
                <c:pt idx="227">
                  <c:v>116.675</c:v>
                </c:pt>
                <c:pt idx="228">
                  <c:v>117.297</c:v>
                </c:pt>
                <c:pt idx="229">
                  <c:v>117.72799999999999</c:v>
                </c:pt>
                <c:pt idx="230">
                  <c:v>118.35299999999999</c:v>
                </c:pt>
                <c:pt idx="231">
                  <c:v>118.976</c:v>
                </c:pt>
                <c:pt idx="232">
                  <c:v>119.405</c:v>
                </c:pt>
              </c:numCache>
            </c:numRef>
          </c:xVal>
          <c:yVal>
            <c:numRef>
              <c:f>'[1]Purinergic (Figures)'!$S$3:$S$354</c:f>
              <c:numCache>
                <c:formatCode>General</c:formatCode>
                <c:ptCount val="352"/>
                <c:pt idx="0">
                  <c:v>2.6416717948717933E-2</c:v>
                </c:pt>
                <c:pt idx="1">
                  <c:v>2.9740338461538469E-2</c:v>
                </c:pt>
                <c:pt idx="2">
                  <c:v>3.142151282051283E-2</c:v>
                </c:pt>
                <c:pt idx="3">
                  <c:v>3.1261292307692271E-2</c:v>
                </c:pt>
                <c:pt idx="4">
                  <c:v>3.331407435897428E-2</c:v>
                </c:pt>
                <c:pt idx="5">
                  <c:v>3.2564879487179468E-2</c:v>
                </c:pt>
                <c:pt idx="6">
                  <c:v>3.5198928205128148E-2</c:v>
                </c:pt>
                <c:pt idx="7">
                  <c:v>3.6014279487179508E-2</c:v>
                </c:pt>
                <c:pt idx="8">
                  <c:v>3.5754589743589679E-2</c:v>
                </c:pt>
                <c:pt idx="9">
                  <c:v>3.80978256410257E-2</c:v>
                </c:pt>
                <c:pt idx="10">
                  <c:v>3.4491751282051251E-2</c:v>
                </c:pt>
                <c:pt idx="11">
                  <c:v>3.6867869230769172E-2</c:v>
                </c:pt>
                <c:pt idx="12">
                  <c:v>0.27341961538461546</c:v>
                </c:pt>
                <c:pt idx="13">
                  <c:v>0.52063833333333343</c:v>
                </c:pt>
                <c:pt idx="14">
                  <c:v>0.68622076923076925</c:v>
                </c:pt>
                <c:pt idx="15">
                  <c:v>0.76498333333333313</c:v>
                </c:pt>
                <c:pt idx="16">
                  <c:v>0.77342833333333327</c:v>
                </c:pt>
                <c:pt idx="17">
                  <c:v>0.78376858974358976</c:v>
                </c:pt>
                <c:pt idx="18">
                  <c:v>0.78255641025641021</c:v>
                </c:pt>
                <c:pt idx="19">
                  <c:v>0.76021064102564107</c:v>
                </c:pt>
                <c:pt idx="20">
                  <c:v>0.75929794871794853</c:v>
                </c:pt>
                <c:pt idx="21">
                  <c:v>0.74618948717948719</c:v>
                </c:pt>
                <c:pt idx="22">
                  <c:v>0.71277051282051285</c:v>
                </c:pt>
                <c:pt idx="23">
                  <c:v>0.71195948717948743</c:v>
                </c:pt>
                <c:pt idx="24">
                  <c:v>0.7193794871794873</c:v>
                </c:pt>
                <c:pt idx="25">
                  <c:v>0.69935871794871807</c:v>
                </c:pt>
                <c:pt idx="26">
                  <c:v>0.67331256410256413</c:v>
                </c:pt>
                <c:pt idx="27">
                  <c:v>0.67735256410256417</c:v>
                </c:pt>
                <c:pt idx="28">
                  <c:v>0.67060923076923074</c:v>
                </c:pt>
                <c:pt idx="29">
                  <c:v>0.65301871794871791</c:v>
                </c:pt>
                <c:pt idx="30">
                  <c:v>0.63701641025641031</c:v>
                </c:pt>
                <c:pt idx="31">
                  <c:v>0.62634307692307722</c:v>
                </c:pt>
                <c:pt idx="32">
                  <c:v>0.6150633333333333</c:v>
                </c:pt>
                <c:pt idx="33">
                  <c:v>0.6076471794871795</c:v>
                </c:pt>
                <c:pt idx="34">
                  <c:v>0.60270923076923077</c:v>
                </c:pt>
                <c:pt idx="35">
                  <c:v>0.59436230769230725</c:v>
                </c:pt>
                <c:pt idx="36">
                  <c:v>0.58549487179487147</c:v>
                </c:pt>
                <c:pt idx="37">
                  <c:v>0.58540256410256375</c:v>
                </c:pt>
                <c:pt idx="38">
                  <c:v>0.5775538461538462</c:v>
                </c:pt>
                <c:pt idx="39">
                  <c:v>0.56537256410256409</c:v>
                </c:pt>
                <c:pt idx="40">
                  <c:v>0.56188000000000016</c:v>
                </c:pt>
                <c:pt idx="41">
                  <c:v>0.56340410256410267</c:v>
                </c:pt>
                <c:pt idx="42">
                  <c:v>0.5581189743589744</c:v>
                </c:pt>
                <c:pt idx="43">
                  <c:v>0.53909076923076915</c:v>
                </c:pt>
                <c:pt idx="44">
                  <c:v>0.54185230769230752</c:v>
                </c:pt>
                <c:pt idx="45">
                  <c:v>0.5399294871794873</c:v>
                </c:pt>
                <c:pt idx="46">
                  <c:v>0.53023307692307686</c:v>
                </c:pt>
                <c:pt idx="47">
                  <c:v>0.52185271794871813</c:v>
                </c:pt>
                <c:pt idx="48">
                  <c:v>0.51976579487179475</c:v>
                </c:pt>
                <c:pt idx="49">
                  <c:v>0.52028064102564098</c:v>
                </c:pt>
                <c:pt idx="50">
                  <c:v>0.5073218461538459</c:v>
                </c:pt>
                <c:pt idx="51">
                  <c:v>0.50995176923076935</c:v>
                </c:pt>
                <c:pt idx="52">
                  <c:v>0.49747635897435899</c:v>
                </c:pt>
                <c:pt idx="53">
                  <c:v>0.49480807692307671</c:v>
                </c:pt>
                <c:pt idx="54">
                  <c:v>0.49151297435897412</c:v>
                </c:pt>
                <c:pt idx="55">
                  <c:v>0.48358115384615391</c:v>
                </c:pt>
                <c:pt idx="56">
                  <c:v>0.47721066666666651</c:v>
                </c:pt>
                <c:pt idx="57">
                  <c:v>0.47971494871794873</c:v>
                </c:pt>
                <c:pt idx="58">
                  <c:v>0.47444682051282022</c:v>
                </c:pt>
                <c:pt idx="59">
                  <c:v>0.47034599999999993</c:v>
                </c:pt>
                <c:pt idx="60">
                  <c:v>0.45716458974358976</c:v>
                </c:pt>
                <c:pt idx="61">
                  <c:v>0.44964815384615398</c:v>
                </c:pt>
                <c:pt idx="62">
                  <c:v>0.44395830769230771</c:v>
                </c:pt>
                <c:pt idx="63">
                  <c:v>0.44400828205128207</c:v>
                </c:pt>
                <c:pt idx="64">
                  <c:v>0.44134407692307687</c:v>
                </c:pt>
                <c:pt idx="65">
                  <c:v>0.44121238461538442</c:v>
                </c:pt>
                <c:pt idx="66">
                  <c:v>0.42820938461538466</c:v>
                </c:pt>
                <c:pt idx="67">
                  <c:v>0.42242543589743592</c:v>
                </c:pt>
                <c:pt idx="68">
                  <c:v>0.42258897435897425</c:v>
                </c:pt>
                <c:pt idx="69">
                  <c:v>0.41733392307692319</c:v>
                </c:pt>
                <c:pt idx="70">
                  <c:v>0.41155956410256422</c:v>
                </c:pt>
                <c:pt idx="71">
                  <c:v>0.40344087179487165</c:v>
                </c:pt>
                <c:pt idx="72">
                  <c:v>0.40040269230769232</c:v>
                </c:pt>
                <c:pt idx="73">
                  <c:v>0.39385682051282045</c:v>
                </c:pt>
                <c:pt idx="74">
                  <c:v>0.39161538461538459</c:v>
                </c:pt>
                <c:pt idx="75">
                  <c:v>0.38637066666666675</c:v>
                </c:pt>
                <c:pt idx="76">
                  <c:v>0.38882061538461554</c:v>
                </c:pt>
                <c:pt idx="77">
                  <c:v>0.3786333846153847</c:v>
                </c:pt>
                <c:pt idx="78">
                  <c:v>0.37500020512820498</c:v>
                </c:pt>
                <c:pt idx="79">
                  <c:v>0.36877071794871813</c:v>
                </c:pt>
                <c:pt idx="80">
                  <c:v>0.36523366666666668</c:v>
                </c:pt>
                <c:pt idx="81">
                  <c:v>0.36551984615384592</c:v>
                </c:pt>
                <c:pt idx="82">
                  <c:v>0.35964710256410248</c:v>
                </c:pt>
                <c:pt idx="83">
                  <c:v>0.36122238461538458</c:v>
                </c:pt>
                <c:pt idx="84">
                  <c:v>0.35019864102564102</c:v>
                </c:pt>
                <c:pt idx="85">
                  <c:v>0.35179515384615395</c:v>
                </c:pt>
                <c:pt idx="86">
                  <c:v>0.34617671794871802</c:v>
                </c:pt>
                <c:pt idx="87">
                  <c:v>0.33954569230769222</c:v>
                </c:pt>
                <c:pt idx="88">
                  <c:v>0.33902274358974349</c:v>
                </c:pt>
                <c:pt idx="89">
                  <c:v>0.33985992307692303</c:v>
                </c:pt>
                <c:pt idx="90">
                  <c:v>0.33161997435897439</c:v>
                </c:pt>
                <c:pt idx="91">
                  <c:v>0.32896199999999998</c:v>
                </c:pt>
                <c:pt idx="92">
                  <c:v>0.32630174358974345</c:v>
                </c:pt>
                <c:pt idx="93">
                  <c:v>0.32584576923076913</c:v>
                </c:pt>
                <c:pt idx="94">
                  <c:v>0.32166207692307691</c:v>
                </c:pt>
                <c:pt idx="95">
                  <c:v>0.32264374358974357</c:v>
                </c:pt>
                <c:pt idx="96">
                  <c:v>0.32071856410256405</c:v>
                </c:pt>
                <c:pt idx="97">
                  <c:v>0.31821589743589745</c:v>
                </c:pt>
                <c:pt idx="98">
                  <c:v>0.31588884615384621</c:v>
                </c:pt>
                <c:pt idx="99">
                  <c:v>0.31613187179487162</c:v>
                </c:pt>
                <c:pt idx="100">
                  <c:v>0.30843689743589742</c:v>
                </c:pt>
                <c:pt idx="101">
                  <c:v>0.30941846153846153</c:v>
                </c:pt>
                <c:pt idx="102">
                  <c:v>0.30606892307692313</c:v>
                </c:pt>
                <c:pt idx="103">
                  <c:v>0.3059654615384616</c:v>
                </c:pt>
                <c:pt idx="104">
                  <c:v>0.30469035897435887</c:v>
                </c:pt>
                <c:pt idx="105">
                  <c:v>0.29880674358974363</c:v>
                </c:pt>
                <c:pt idx="106">
                  <c:v>0.29589994871794872</c:v>
                </c:pt>
                <c:pt idx="107">
                  <c:v>0.29271915384615388</c:v>
                </c:pt>
                <c:pt idx="108">
                  <c:v>0.29520712820512818</c:v>
                </c:pt>
                <c:pt idx="109">
                  <c:v>0.29290569230769237</c:v>
                </c:pt>
                <c:pt idx="110">
                  <c:v>0.28978628205128215</c:v>
                </c:pt>
                <c:pt idx="111">
                  <c:v>0.28825171794871807</c:v>
                </c:pt>
                <c:pt idx="112">
                  <c:v>0.28584235897435889</c:v>
                </c:pt>
                <c:pt idx="113">
                  <c:v>0.28623415384615386</c:v>
                </c:pt>
                <c:pt idx="114">
                  <c:v>0.28350638461538447</c:v>
                </c:pt>
                <c:pt idx="115">
                  <c:v>0.27714497435897428</c:v>
                </c:pt>
                <c:pt idx="116">
                  <c:v>0.27785338461538467</c:v>
                </c:pt>
                <c:pt idx="117">
                  <c:v>0.27493005128205134</c:v>
                </c:pt>
                <c:pt idx="118">
                  <c:v>0.27134948717948715</c:v>
                </c:pt>
                <c:pt idx="119">
                  <c:v>0.27063389743589722</c:v>
                </c:pt>
                <c:pt idx="120">
                  <c:v>0.26916853846153832</c:v>
                </c:pt>
                <c:pt idx="121">
                  <c:v>0.26502835897435889</c:v>
                </c:pt>
                <c:pt idx="122">
                  <c:v>0.26619135897435886</c:v>
                </c:pt>
                <c:pt idx="123">
                  <c:v>0.26768723076923068</c:v>
                </c:pt>
                <c:pt idx="124">
                  <c:v>0.26183871794871788</c:v>
                </c:pt>
                <c:pt idx="125">
                  <c:v>0.26425443589743586</c:v>
                </c:pt>
                <c:pt idx="126">
                  <c:v>0.2639169999999999</c:v>
                </c:pt>
                <c:pt idx="127">
                  <c:v>0.25671961538461541</c:v>
                </c:pt>
                <c:pt idx="128">
                  <c:v>0.25861743589743591</c:v>
                </c:pt>
                <c:pt idx="129">
                  <c:v>0.2575111025641027</c:v>
                </c:pt>
                <c:pt idx="130">
                  <c:v>0.25513087179487176</c:v>
                </c:pt>
                <c:pt idx="131">
                  <c:v>0.25434066666666671</c:v>
                </c:pt>
                <c:pt idx="132">
                  <c:v>0.25775876923076918</c:v>
                </c:pt>
                <c:pt idx="133">
                  <c:v>0.25005212820512812</c:v>
                </c:pt>
                <c:pt idx="134">
                  <c:v>0.25100879487179495</c:v>
                </c:pt>
                <c:pt idx="135">
                  <c:v>0.25093587179487165</c:v>
                </c:pt>
                <c:pt idx="136">
                  <c:v>0.24739982051282053</c:v>
                </c:pt>
                <c:pt idx="137">
                  <c:v>0.24797610256410257</c:v>
                </c:pt>
                <c:pt idx="138">
                  <c:v>0.25033243589743592</c:v>
                </c:pt>
                <c:pt idx="139">
                  <c:v>0.24700102564102563</c:v>
                </c:pt>
                <c:pt idx="140">
                  <c:v>0.24981830769230776</c:v>
                </c:pt>
                <c:pt idx="141">
                  <c:v>0.24286417948717948</c:v>
                </c:pt>
                <c:pt idx="142">
                  <c:v>0.24643171794871807</c:v>
                </c:pt>
                <c:pt idx="143">
                  <c:v>0.24471776923076932</c:v>
                </c:pt>
                <c:pt idx="144">
                  <c:v>0.2418047948717949</c:v>
                </c:pt>
                <c:pt idx="145">
                  <c:v>0.23890817948717941</c:v>
                </c:pt>
                <c:pt idx="146">
                  <c:v>0.24244484615384618</c:v>
                </c:pt>
                <c:pt idx="147">
                  <c:v>0.24278956410256405</c:v>
                </c:pt>
                <c:pt idx="148">
                  <c:v>0.23825551282051277</c:v>
                </c:pt>
                <c:pt idx="149">
                  <c:v>0.23827051282051284</c:v>
                </c:pt>
                <c:pt idx="150">
                  <c:v>0.23348907692307697</c:v>
                </c:pt>
                <c:pt idx="151">
                  <c:v>0.23519138461538455</c:v>
                </c:pt>
                <c:pt idx="152">
                  <c:v>0.23320835897435888</c:v>
                </c:pt>
                <c:pt idx="153">
                  <c:v>0.23484207692307676</c:v>
                </c:pt>
                <c:pt idx="154">
                  <c:v>0.23158920512820524</c:v>
                </c:pt>
                <c:pt idx="155">
                  <c:v>0.22959597435897441</c:v>
                </c:pt>
                <c:pt idx="156">
                  <c:v>0.2297785897435897</c:v>
                </c:pt>
                <c:pt idx="157">
                  <c:v>0.23046933333333333</c:v>
                </c:pt>
                <c:pt idx="158">
                  <c:v>0.2255835897435898</c:v>
                </c:pt>
                <c:pt idx="159">
                  <c:v>0.23116630769230764</c:v>
                </c:pt>
                <c:pt idx="160">
                  <c:v>0.22420582051282059</c:v>
                </c:pt>
                <c:pt idx="161">
                  <c:v>0.22484900000000005</c:v>
                </c:pt>
                <c:pt idx="162">
                  <c:v>0.22294866666666674</c:v>
                </c:pt>
                <c:pt idx="163">
                  <c:v>0.22473602564102568</c:v>
                </c:pt>
                <c:pt idx="164">
                  <c:v>0.22141810256410269</c:v>
                </c:pt>
                <c:pt idx="165">
                  <c:v>0.220095358974359</c:v>
                </c:pt>
                <c:pt idx="166">
                  <c:v>0.22209471794871793</c:v>
                </c:pt>
                <c:pt idx="167">
                  <c:v>0.21531058974358966</c:v>
                </c:pt>
                <c:pt idx="168">
                  <c:v>0.21696935897435907</c:v>
                </c:pt>
                <c:pt idx="169">
                  <c:v>0.21590102564102567</c:v>
                </c:pt>
                <c:pt idx="170">
                  <c:v>0.21580574358974358</c:v>
                </c:pt>
                <c:pt idx="171">
                  <c:v>0.21349171794871802</c:v>
                </c:pt>
                <c:pt idx="172">
                  <c:v>0.21315269230769227</c:v>
                </c:pt>
                <c:pt idx="173">
                  <c:v>0.21265810256410267</c:v>
                </c:pt>
                <c:pt idx="174">
                  <c:v>0.20989533333333346</c:v>
                </c:pt>
                <c:pt idx="175">
                  <c:v>0.21009689743589754</c:v>
                </c:pt>
                <c:pt idx="176">
                  <c:v>0.20943033333333327</c:v>
                </c:pt>
                <c:pt idx="177">
                  <c:v>0.20815033333333338</c:v>
                </c:pt>
                <c:pt idx="178">
                  <c:v>0.20598879487179494</c:v>
                </c:pt>
                <c:pt idx="179">
                  <c:v>0.20141558974358986</c:v>
                </c:pt>
                <c:pt idx="180">
                  <c:v>0.20240605128205139</c:v>
                </c:pt>
                <c:pt idx="181">
                  <c:v>0.20297312820512808</c:v>
                </c:pt>
                <c:pt idx="182">
                  <c:v>0.203699641025641</c:v>
                </c:pt>
                <c:pt idx="183">
                  <c:v>0.19744689743589744</c:v>
                </c:pt>
                <c:pt idx="184">
                  <c:v>0.19990099999999997</c:v>
                </c:pt>
                <c:pt idx="185">
                  <c:v>0.19555905128205117</c:v>
                </c:pt>
                <c:pt idx="186">
                  <c:v>0.19731782051282049</c:v>
                </c:pt>
                <c:pt idx="187">
                  <c:v>0.19406428205128209</c:v>
                </c:pt>
                <c:pt idx="188">
                  <c:v>0.19296548717948722</c:v>
                </c:pt>
                <c:pt idx="189">
                  <c:v>0.19180130769230772</c:v>
                </c:pt>
                <c:pt idx="190">
                  <c:v>0.19267335897435903</c:v>
                </c:pt>
                <c:pt idx="191">
                  <c:v>0.19016041025641031</c:v>
                </c:pt>
                <c:pt idx="192">
                  <c:v>0.19077320512820503</c:v>
                </c:pt>
                <c:pt idx="193">
                  <c:v>0.1895011794871794</c:v>
                </c:pt>
                <c:pt idx="194">
                  <c:v>0.18525856410256411</c:v>
                </c:pt>
                <c:pt idx="195">
                  <c:v>0.18652679487179485</c:v>
                </c:pt>
                <c:pt idx="196">
                  <c:v>0.18532810256410254</c:v>
                </c:pt>
                <c:pt idx="197">
                  <c:v>0.18376602564102576</c:v>
                </c:pt>
                <c:pt idx="198">
                  <c:v>0.18327071794871802</c:v>
                </c:pt>
                <c:pt idx="199">
                  <c:v>0.18443951282051277</c:v>
                </c:pt>
                <c:pt idx="200">
                  <c:v>0.17889399999999997</c:v>
                </c:pt>
                <c:pt idx="201">
                  <c:v>0.18133561538461548</c:v>
                </c:pt>
                <c:pt idx="202">
                  <c:v>0.17880207692307695</c:v>
                </c:pt>
                <c:pt idx="203">
                  <c:v>0.17875720512820503</c:v>
                </c:pt>
                <c:pt idx="204">
                  <c:v>0.17824102564102556</c:v>
                </c:pt>
                <c:pt idx="205">
                  <c:v>0.17614743589743601</c:v>
                </c:pt>
                <c:pt idx="206">
                  <c:v>0.1773185897435898</c:v>
                </c:pt>
                <c:pt idx="207">
                  <c:v>0.18503793846153843</c:v>
                </c:pt>
                <c:pt idx="208">
                  <c:v>0.1822294153846154</c:v>
                </c:pt>
                <c:pt idx="209">
                  <c:v>0.18460343076923069</c:v>
                </c:pt>
                <c:pt idx="210">
                  <c:v>0.18174773846153841</c:v>
                </c:pt>
                <c:pt idx="211">
                  <c:v>0.17883364615384625</c:v>
                </c:pt>
                <c:pt idx="212">
                  <c:v>0.1771375230769231</c:v>
                </c:pt>
                <c:pt idx="213">
                  <c:v>0.17665723076923084</c:v>
                </c:pt>
                <c:pt idx="214">
                  <c:v>0.17632767692307685</c:v>
                </c:pt>
                <c:pt idx="215">
                  <c:v>0.2139535384615385</c:v>
                </c:pt>
                <c:pt idx="216">
                  <c:v>0.21519699999999989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72A-4945-9598-5D7EC151C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6226352"/>
        <c:axId val="876218480"/>
      </c:scatterChart>
      <c:valAx>
        <c:axId val="876226352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6218480"/>
        <c:crosses val="autoZero"/>
        <c:crossBetween val="midCat"/>
      </c:valAx>
      <c:valAx>
        <c:axId val="87621848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ratio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62263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8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I: Mechanical stimulation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[6]Fig1!$CF$1:$CF$3</c:f>
              <c:strCache>
                <c:ptCount val="1"/>
                <c:pt idx="0">
                  <c:v>Mean of ROI Object 1 (Ratio Channel)</c:v>
                </c:pt>
              </c:strCache>
            </c:strRef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[6]Fig1!$CF$4:$CF$358</c:f>
              <c:numCache>
                <c:formatCode>General</c:formatCode>
                <c:ptCount val="355"/>
                <c:pt idx="0">
                  <c:v>0.82447499999999996</c:v>
                </c:pt>
                <c:pt idx="1">
                  <c:v>0.80785700000000005</c:v>
                </c:pt>
                <c:pt idx="2">
                  <c:v>0.81692399999999998</c:v>
                </c:pt>
                <c:pt idx="3">
                  <c:v>0.82606100000000005</c:v>
                </c:pt>
                <c:pt idx="4">
                  <c:v>0.80847500000000005</c:v>
                </c:pt>
                <c:pt idx="5">
                  <c:v>0.80407399999999996</c:v>
                </c:pt>
                <c:pt idx="6">
                  <c:v>0.80925400000000003</c:v>
                </c:pt>
                <c:pt idx="7">
                  <c:v>0.80047599999999997</c:v>
                </c:pt>
                <c:pt idx="8">
                  <c:v>0.80185499999999998</c:v>
                </c:pt>
                <c:pt idx="9">
                  <c:v>0.80211100000000002</c:v>
                </c:pt>
                <c:pt idx="10">
                  <c:v>0.79899699999999996</c:v>
                </c:pt>
                <c:pt idx="11">
                  <c:v>0.80118400000000001</c:v>
                </c:pt>
                <c:pt idx="12">
                  <c:v>0.79838399999999998</c:v>
                </c:pt>
                <c:pt idx="13">
                  <c:v>0.79301299999999997</c:v>
                </c:pt>
                <c:pt idx="14">
                  <c:v>0.79576499999999994</c:v>
                </c:pt>
                <c:pt idx="15">
                  <c:v>0.79209399999999996</c:v>
                </c:pt>
                <c:pt idx="16">
                  <c:v>0.79536399999999996</c:v>
                </c:pt>
                <c:pt idx="17">
                  <c:v>0.79127899999999995</c:v>
                </c:pt>
                <c:pt idx="18">
                  <c:v>0.78485400000000005</c:v>
                </c:pt>
                <c:pt idx="19">
                  <c:v>0.78297499999999998</c:v>
                </c:pt>
                <c:pt idx="20">
                  <c:v>0.78392200000000001</c:v>
                </c:pt>
                <c:pt idx="21">
                  <c:v>0.78208900000000003</c:v>
                </c:pt>
                <c:pt idx="22">
                  <c:v>0.78249899999999994</c:v>
                </c:pt>
                <c:pt idx="23">
                  <c:v>0.774034</c:v>
                </c:pt>
                <c:pt idx="24">
                  <c:v>0.775528</c:v>
                </c:pt>
                <c:pt idx="25">
                  <c:v>0.77627900000000005</c:v>
                </c:pt>
                <c:pt idx="26">
                  <c:v>0.77721899999999999</c:v>
                </c:pt>
                <c:pt idx="27">
                  <c:v>0.77999099999999999</c:v>
                </c:pt>
                <c:pt idx="28">
                  <c:v>0.77573199999999998</c:v>
                </c:pt>
                <c:pt idx="29">
                  <c:v>0.77546599999999999</c:v>
                </c:pt>
                <c:pt idx="30">
                  <c:v>0.76941999999999999</c:v>
                </c:pt>
                <c:pt idx="31">
                  <c:v>0.77375099999999997</c:v>
                </c:pt>
                <c:pt idx="32">
                  <c:v>0.76668400000000003</c:v>
                </c:pt>
                <c:pt idx="33">
                  <c:v>0.76341999999999999</c:v>
                </c:pt>
                <c:pt idx="34">
                  <c:v>0.776671</c:v>
                </c:pt>
                <c:pt idx="35">
                  <c:v>0.77467799999999998</c:v>
                </c:pt>
                <c:pt idx="36">
                  <c:v>0.75870000000000004</c:v>
                </c:pt>
                <c:pt idx="37">
                  <c:v>0.77507599999999999</c:v>
                </c:pt>
                <c:pt idx="38">
                  <c:v>0.76164900000000002</c:v>
                </c:pt>
                <c:pt idx="39">
                  <c:v>0.77355300000000005</c:v>
                </c:pt>
                <c:pt idx="40">
                  <c:v>0.77721399999999996</c:v>
                </c:pt>
                <c:pt idx="41">
                  <c:v>0.76019599999999998</c:v>
                </c:pt>
                <c:pt idx="42">
                  <c:v>0.75773299999999999</c:v>
                </c:pt>
                <c:pt idx="43">
                  <c:v>0.75463599999999997</c:v>
                </c:pt>
                <c:pt idx="44">
                  <c:v>0.76131000000000004</c:v>
                </c:pt>
                <c:pt idx="45">
                  <c:v>0.78120400000000001</c:v>
                </c:pt>
                <c:pt idx="46">
                  <c:v>0.771312</c:v>
                </c:pt>
                <c:pt idx="47">
                  <c:v>0.774559</c:v>
                </c:pt>
                <c:pt idx="48">
                  <c:v>0.78183100000000005</c:v>
                </c:pt>
                <c:pt idx="49">
                  <c:v>0.78278999999999999</c:v>
                </c:pt>
                <c:pt idx="50">
                  <c:v>0.81119399999999997</c:v>
                </c:pt>
                <c:pt idx="51">
                  <c:v>0.82452999999999999</c:v>
                </c:pt>
                <c:pt idx="52">
                  <c:v>0.85367999999999999</c:v>
                </c:pt>
                <c:pt idx="53">
                  <c:v>0.89530299999999996</c:v>
                </c:pt>
                <c:pt idx="54">
                  <c:v>0.94567599999999996</c:v>
                </c:pt>
                <c:pt idx="55">
                  <c:v>0.99384899999999998</c:v>
                </c:pt>
                <c:pt idx="56">
                  <c:v>1.0701700000000001</c:v>
                </c:pt>
                <c:pt idx="57">
                  <c:v>1.1199399999999999</c:v>
                </c:pt>
                <c:pt idx="58">
                  <c:v>1.16858</c:v>
                </c:pt>
                <c:pt idx="59">
                  <c:v>1.1874499999999999</c:v>
                </c:pt>
                <c:pt idx="60">
                  <c:v>1.2135199999999999</c:v>
                </c:pt>
                <c:pt idx="61">
                  <c:v>1.24159</c:v>
                </c:pt>
                <c:pt idx="62">
                  <c:v>1.2572099999999999</c:v>
                </c:pt>
                <c:pt idx="63">
                  <c:v>1.27454</c:v>
                </c:pt>
                <c:pt idx="64">
                  <c:v>1.2777700000000001</c:v>
                </c:pt>
                <c:pt idx="65">
                  <c:v>1.2647999999999999</c:v>
                </c:pt>
                <c:pt idx="66">
                  <c:v>1.2753300000000001</c:v>
                </c:pt>
                <c:pt idx="67">
                  <c:v>1.28013</c:v>
                </c:pt>
                <c:pt idx="68">
                  <c:v>1.2722800000000001</c:v>
                </c:pt>
                <c:pt idx="69">
                  <c:v>1.25665</c:v>
                </c:pt>
                <c:pt idx="70">
                  <c:v>1.2711300000000001</c:v>
                </c:pt>
                <c:pt idx="71">
                  <c:v>1.25207</c:v>
                </c:pt>
                <c:pt idx="72">
                  <c:v>1.22516</c:v>
                </c:pt>
                <c:pt idx="73">
                  <c:v>1.22695</c:v>
                </c:pt>
                <c:pt idx="74">
                  <c:v>1.1973499999999999</c:v>
                </c:pt>
                <c:pt idx="75">
                  <c:v>1.1945600000000001</c:v>
                </c:pt>
                <c:pt idx="76">
                  <c:v>1.18801</c:v>
                </c:pt>
                <c:pt idx="77">
                  <c:v>1.1647099999999999</c:v>
                </c:pt>
                <c:pt idx="78">
                  <c:v>1.155</c:v>
                </c:pt>
                <c:pt idx="79">
                  <c:v>1.1302700000000001</c:v>
                </c:pt>
                <c:pt idx="80">
                  <c:v>1.10808</c:v>
                </c:pt>
                <c:pt idx="81">
                  <c:v>1.09236</c:v>
                </c:pt>
                <c:pt idx="82">
                  <c:v>1.0804199999999999</c:v>
                </c:pt>
                <c:pt idx="83">
                  <c:v>1.05555</c:v>
                </c:pt>
                <c:pt idx="84">
                  <c:v>1.0460700000000001</c:v>
                </c:pt>
                <c:pt idx="85">
                  <c:v>1.0140499999999999</c:v>
                </c:pt>
                <c:pt idx="86">
                  <c:v>1.002</c:v>
                </c:pt>
                <c:pt idx="87">
                  <c:v>0.99186700000000005</c:v>
                </c:pt>
                <c:pt idx="88">
                  <c:v>0.96593099999999998</c:v>
                </c:pt>
                <c:pt idx="89">
                  <c:v>0.95526900000000003</c:v>
                </c:pt>
                <c:pt idx="90">
                  <c:v>0.92745699999999998</c:v>
                </c:pt>
                <c:pt idx="91">
                  <c:v>0.91256199999999998</c:v>
                </c:pt>
                <c:pt idx="92">
                  <c:v>0.88476500000000002</c:v>
                </c:pt>
                <c:pt idx="93">
                  <c:v>0.87700599999999995</c:v>
                </c:pt>
                <c:pt idx="94">
                  <c:v>0.86355599999999999</c:v>
                </c:pt>
                <c:pt idx="95">
                  <c:v>0.83803099999999997</c:v>
                </c:pt>
                <c:pt idx="96">
                  <c:v>0.83306400000000003</c:v>
                </c:pt>
                <c:pt idx="97">
                  <c:v>0.82416400000000001</c:v>
                </c:pt>
                <c:pt idx="98">
                  <c:v>0.81756700000000004</c:v>
                </c:pt>
                <c:pt idx="99">
                  <c:v>0.81512499999999999</c:v>
                </c:pt>
                <c:pt idx="100">
                  <c:v>0.80852500000000005</c:v>
                </c:pt>
                <c:pt idx="101">
                  <c:v>0.79078099999999996</c:v>
                </c:pt>
                <c:pt idx="102">
                  <c:v>0.79278099999999996</c:v>
                </c:pt>
                <c:pt idx="103">
                  <c:v>0.78824300000000003</c:v>
                </c:pt>
                <c:pt idx="104">
                  <c:v>0.77063000000000004</c:v>
                </c:pt>
                <c:pt idx="105">
                  <c:v>0.77682200000000001</c:v>
                </c:pt>
                <c:pt idx="106">
                  <c:v>0.77405000000000002</c:v>
                </c:pt>
                <c:pt idx="107">
                  <c:v>0.75881399999999999</c:v>
                </c:pt>
                <c:pt idx="108">
                  <c:v>0.76897300000000002</c:v>
                </c:pt>
                <c:pt idx="109">
                  <c:v>0.77319599999999999</c:v>
                </c:pt>
                <c:pt idx="110">
                  <c:v>0.76663000000000003</c:v>
                </c:pt>
                <c:pt idx="111">
                  <c:v>0.77314400000000005</c:v>
                </c:pt>
                <c:pt idx="112">
                  <c:v>0.76346199999999997</c:v>
                </c:pt>
                <c:pt idx="113">
                  <c:v>0.755216</c:v>
                </c:pt>
                <c:pt idx="114">
                  <c:v>0.74951999999999996</c:v>
                </c:pt>
                <c:pt idx="115">
                  <c:v>0.75599700000000003</c:v>
                </c:pt>
                <c:pt idx="116">
                  <c:v>0.75423799999999996</c:v>
                </c:pt>
                <c:pt idx="117">
                  <c:v>0.74472899999999997</c:v>
                </c:pt>
                <c:pt idx="118">
                  <c:v>0.75881100000000001</c:v>
                </c:pt>
                <c:pt idx="119">
                  <c:v>0.75412800000000002</c:v>
                </c:pt>
                <c:pt idx="120">
                  <c:v>0.74538199999999999</c:v>
                </c:pt>
                <c:pt idx="121">
                  <c:v>0.74037799999999998</c:v>
                </c:pt>
                <c:pt idx="122">
                  <c:v>0.746089</c:v>
                </c:pt>
                <c:pt idx="123">
                  <c:v>0.74673800000000001</c:v>
                </c:pt>
                <c:pt idx="124">
                  <c:v>0.74020399999999997</c:v>
                </c:pt>
                <c:pt idx="125">
                  <c:v>0.74115200000000003</c:v>
                </c:pt>
                <c:pt idx="126">
                  <c:v>0.74090699999999998</c:v>
                </c:pt>
                <c:pt idx="127">
                  <c:v>0.73800500000000002</c:v>
                </c:pt>
                <c:pt idx="128">
                  <c:v>0.74436999999999998</c:v>
                </c:pt>
                <c:pt idx="129">
                  <c:v>0.72996499999999997</c:v>
                </c:pt>
                <c:pt idx="130">
                  <c:v>0.74691600000000002</c:v>
                </c:pt>
                <c:pt idx="131">
                  <c:v>0.73275400000000002</c:v>
                </c:pt>
                <c:pt idx="132">
                  <c:v>0.733344</c:v>
                </c:pt>
                <c:pt idx="133">
                  <c:v>0.72907999999999995</c:v>
                </c:pt>
                <c:pt idx="134">
                  <c:v>0.72627399999999998</c:v>
                </c:pt>
                <c:pt idx="135">
                  <c:v>0.73064799999999996</c:v>
                </c:pt>
                <c:pt idx="136">
                  <c:v>0.73529900000000004</c:v>
                </c:pt>
                <c:pt idx="137">
                  <c:v>0.741483</c:v>
                </c:pt>
                <c:pt idx="138">
                  <c:v>0.73095399999999999</c:v>
                </c:pt>
                <c:pt idx="139">
                  <c:v>0.739209</c:v>
                </c:pt>
                <c:pt idx="140">
                  <c:v>0.73821499999999995</c:v>
                </c:pt>
                <c:pt idx="141">
                  <c:v>0.73443000000000003</c:v>
                </c:pt>
                <c:pt idx="142">
                  <c:v>0.74084499999999998</c:v>
                </c:pt>
                <c:pt idx="143">
                  <c:v>0.73483600000000004</c:v>
                </c:pt>
                <c:pt idx="144">
                  <c:v>0.73794000000000004</c:v>
                </c:pt>
                <c:pt idx="145">
                  <c:v>0.73221499999999995</c:v>
                </c:pt>
                <c:pt idx="146">
                  <c:v>0.71857300000000002</c:v>
                </c:pt>
                <c:pt idx="147">
                  <c:v>0.728217</c:v>
                </c:pt>
                <c:pt idx="148">
                  <c:v>0.72279499999999997</c:v>
                </c:pt>
                <c:pt idx="149">
                  <c:v>0.72179499999999996</c:v>
                </c:pt>
                <c:pt idx="150">
                  <c:v>0.71840599999999999</c:v>
                </c:pt>
                <c:pt idx="151">
                  <c:v>0.72991099999999998</c:v>
                </c:pt>
                <c:pt idx="152">
                  <c:v>0.71990500000000002</c:v>
                </c:pt>
                <c:pt idx="153">
                  <c:v>0.72719199999999995</c:v>
                </c:pt>
                <c:pt idx="154">
                  <c:v>0.722499</c:v>
                </c:pt>
                <c:pt idx="155">
                  <c:v>0.72660800000000003</c:v>
                </c:pt>
                <c:pt idx="156">
                  <c:v>0.73496799999999995</c:v>
                </c:pt>
                <c:pt idx="157">
                  <c:v>0.73404599999999998</c:v>
                </c:pt>
                <c:pt idx="158">
                  <c:v>0.71526800000000001</c:v>
                </c:pt>
                <c:pt idx="159">
                  <c:v>0.72377800000000003</c:v>
                </c:pt>
                <c:pt idx="160">
                  <c:v>0.72403700000000004</c:v>
                </c:pt>
                <c:pt idx="161">
                  <c:v>0.72320799999999996</c:v>
                </c:pt>
                <c:pt idx="162">
                  <c:v>0.72817399999999999</c:v>
                </c:pt>
                <c:pt idx="163">
                  <c:v>0.726518</c:v>
                </c:pt>
                <c:pt idx="164">
                  <c:v>0.72099000000000002</c:v>
                </c:pt>
                <c:pt idx="165">
                  <c:v>0.73234900000000003</c:v>
                </c:pt>
                <c:pt idx="166">
                  <c:v>0.71840400000000004</c:v>
                </c:pt>
                <c:pt idx="167">
                  <c:v>0.71514599999999995</c:v>
                </c:pt>
                <c:pt idx="168">
                  <c:v>0.71826400000000001</c:v>
                </c:pt>
                <c:pt idx="169">
                  <c:v>0.718248</c:v>
                </c:pt>
                <c:pt idx="170">
                  <c:v>0.72233800000000004</c:v>
                </c:pt>
                <c:pt idx="171">
                  <c:v>0.70931500000000003</c:v>
                </c:pt>
                <c:pt idx="172">
                  <c:v>0.70474700000000001</c:v>
                </c:pt>
                <c:pt idx="173">
                  <c:v>0.71880699999999997</c:v>
                </c:pt>
                <c:pt idx="174">
                  <c:v>0.71756900000000001</c:v>
                </c:pt>
                <c:pt idx="175">
                  <c:v>0.71057400000000004</c:v>
                </c:pt>
                <c:pt idx="176">
                  <c:v>0.71931599999999996</c:v>
                </c:pt>
                <c:pt idx="177">
                  <c:v>0.706735</c:v>
                </c:pt>
                <c:pt idx="178">
                  <c:v>0.71498799999999996</c:v>
                </c:pt>
                <c:pt idx="179">
                  <c:v>0.71317900000000001</c:v>
                </c:pt>
                <c:pt idx="180">
                  <c:v>0.71423199999999998</c:v>
                </c:pt>
                <c:pt idx="181">
                  <c:v>0.71331800000000001</c:v>
                </c:pt>
                <c:pt idx="182">
                  <c:v>0.71063200000000004</c:v>
                </c:pt>
                <c:pt idx="183">
                  <c:v>0.71280299999999996</c:v>
                </c:pt>
                <c:pt idx="184">
                  <c:v>0.71249700000000005</c:v>
                </c:pt>
                <c:pt idx="185">
                  <c:v>0.710198</c:v>
                </c:pt>
                <c:pt idx="186">
                  <c:v>0.71735499999999996</c:v>
                </c:pt>
                <c:pt idx="187">
                  <c:v>0.71223800000000004</c:v>
                </c:pt>
                <c:pt idx="188">
                  <c:v>0.71036699999999997</c:v>
                </c:pt>
                <c:pt idx="189">
                  <c:v>0.71637799999999996</c:v>
                </c:pt>
                <c:pt idx="190">
                  <c:v>0.70830400000000004</c:v>
                </c:pt>
                <c:pt idx="191">
                  <c:v>0.70772400000000002</c:v>
                </c:pt>
                <c:pt idx="192">
                  <c:v>0.71670299999999998</c:v>
                </c:pt>
                <c:pt idx="193">
                  <c:v>0.703322</c:v>
                </c:pt>
                <c:pt idx="194">
                  <c:v>0.72062700000000002</c:v>
                </c:pt>
                <c:pt idx="195">
                  <c:v>0.71046299999999996</c:v>
                </c:pt>
                <c:pt idx="196">
                  <c:v>0.70900300000000005</c:v>
                </c:pt>
                <c:pt idx="197">
                  <c:v>0.69987299999999997</c:v>
                </c:pt>
                <c:pt idx="198">
                  <c:v>0.69954300000000003</c:v>
                </c:pt>
                <c:pt idx="199">
                  <c:v>0.70429900000000001</c:v>
                </c:pt>
                <c:pt idx="200">
                  <c:v>0.70902200000000004</c:v>
                </c:pt>
                <c:pt idx="201">
                  <c:v>0.70293399999999995</c:v>
                </c:pt>
                <c:pt idx="202">
                  <c:v>0.71235700000000002</c:v>
                </c:pt>
                <c:pt idx="203">
                  <c:v>0.71205200000000002</c:v>
                </c:pt>
                <c:pt idx="204">
                  <c:v>0.70796899999999996</c:v>
                </c:pt>
                <c:pt idx="205">
                  <c:v>0.70939799999999997</c:v>
                </c:pt>
                <c:pt idx="206">
                  <c:v>0.70779800000000004</c:v>
                </c:pt>
                <c:pt idx="207">
                  <c:v>0.70029399999999997</c:v>
                </c:pt>
                <c:pt idx="208">
                  <c:v>0.70371600000000001</c:v>
                </c:pt>
                <c:pt idx="209">
                  <c:v>0.709781</c:v>
                </c:pt>
                <c:pt idx="210">
                  <c:v>0.70971300000000004</c:v>
                </c:pt>
                <c:pt idx="211">
                  <c:v>0.70418700000000001</c:v>
                </c:pt>
                <c:pt idx="212">
                  <c:v>0.69060600000000005</c:v>
                </c:pt>
                <c:pt idx="213">
                  <c:v>0.69741299999999995</c:v>
                </c:pt>
                <c:pt idx="214">
                  <c:v>0.69571300000000003</c:v>
                </c:pt>
                <c:pt idx="215">
                  <c:v>0.69886999999999999</c:v>
                </c:pt>
                <c:pt idx="216">
                  <c:v>0.71026699999999998</c:v>
                </c:pt>
                <c:pt idx="217">
                  <c:v>0.70220700000000003</c:v>
                </c:pt>
                <c:pt idx="218">
                  <c:v>0.693801</c:v>
                </c:pt>
                <c:pt idx="219">
                  <c:v>0.70593399999999995</c:v>
                </c:pt>
                <c:pt idx="220">
                  <c:v>0.69544899999999998</c:v>
                </c:pt>
                <c:pt idx="221">
                  <c:v>0.69125800000000004</c:v>
                </c:pt>
                <c:pt idx="222">
                  <c:v>0.68884500000000004</c:v>
                </c:pt>
                <c:pt idx="223">
                  <c:v>0.69366700000000003</c:v>
                </c:pt>
                <c:pt idx="224">
                  <c:v>0.69674400000000003</c:v>
                </c:pt>
                <c:pt idx="225">
                  <c:v>0.69930800000000004</c:v>
                </c:pt>
                <c:pt idx="226">
                  <c:v>0.69306800000000002</c:v>
                </c:pt>
                <c:pt idx="227">
                  <c:v>0.69236799999999998</c:v>
                </c:pt>
                <c:pt idx="228">
                  <c:v>0.691577</c:v>
                </c:pt>
                <c:pt idx="229">
                  <c:v>0.70027399999999995</c:v>
                </c:pt>
                <c:pt idx="230">
                  <c:v>0.69743900000000003</c:v>
                </c:pt>
                <c:pt idx="231">
                  <c:v>0.69511000000000001</c:v>
                </c:pt>
                <c:pt idx="232">
                  <c:v>0.69984199999999996</c:v>
                </c:pt>
                <c:pt idx="233">
                  <c:v>0.69956600000000002</c:v>
                </c:pt>
                <c:pt idx="234">
                  <c:v>0.69357000000000002</c:v>
                </c:pt>
                <c:pt idx="235">
                  <c:v>0.71542799999999995</c:v>
                </c:pt>
                <c:pt idx="236">
                  <c:v>0.70427499999999998</c:v>
                </c:pt>
                <c:pt idx="237">
                  <c:v>0.69751200000000002</c:v>
                </c:pt>
                <c:pt idx="238">
                  <c:v>0.70358100000000001</c:v>
                </c:pt>
                <c:pt idx="239">
                  <c:v>0.68619799999999997</c:v>
                </c:pt>
                <c:pt idx="240">
                  <c:v>0.68365799999999999</c:v>
                </c:pt>
                <c:pt idx="241">
                  <c:v>0.69567000000000001</c:v>
                </c:pt>
                <c:pt idx="242">
                  <c:v>0.68629700000000005</c:v>
                </c:pt>
                <c:pt idx="243">
                  <c:v>0.69004399999999999</c:v>
                </c:pt>
                <c:pt idx="244">
                  <c:v>0.70098000000000005</c:v>
                </c:pt>
                <c:pt idx="245">
                  <c:v>0.69255500000000003</c:v>
                </c:pt>
                <c:pt idx="246">
                  <c:v>0.68957000000000002</c:v>
                </c:pt>
                <c:pt idx="247">
                  <c:v>0.689612</c:v>
                </c:pt>
                <c:pt idx="248">
                  <c:v>0.69294699999999998</c:v>
                </c:pt>
                <c:pt idx="249">
                  <c:v>0.68740500000000004</c:v>
                </c:pt>
                <c:pt idx="250">
                  <c:v>0.69030199999999997</c:v>
                </c:pt>
                <c:pt idx="251">
                  <c:v>0.691716</c:v>
                </c:pt>
                <c:pt idx="252">
                  <c:v>0.69345400000000001</c:v>
                </c:pt>
                <c:pt idx="253">
                  <c:v>0.68978300000000004</c:v>
                </c:pt>
                <c:pt idx="254">
                  <c:v>0.69754000000000005</c:v>
                </c:pt>
                <c:pt idx="255">
                  <c:v>0.68254199999999998</c:v>
                </c:pt>
                <c:pt idx="256">
                  <c:v>0.693631</c:v>
                </c:pt>
                <c:pt idx="257">
                  <c:v>0.69148399999999999</c:v>
                </c:pt>
                <c:pt idx="258">
                  <c:v>0.68779999999999997</c:v>
                </c:pt>
                <c:pt idx="259">
                  <c:v>0.68572100000000002</c:v>
                </c:pt>
                <c:pt idx="260">
                  <c:v>0.69244399999999995</c:v>
                </c:pt>
                <c:pt idx="261">
                  <c:v>0.68883099999999997</c:v>
                </c:pt>
                <c:pt idx="262">
                  <c:v>0.68649300000000002</c:v>
                </c:pt>
                <c:pt idx="263">
                  <c:v>0.68715499999999996</c:v>
                </c:pt>
                <c:pt idx="264">
                  <c:v>0.69701800000000003</c:v>
                </c:pt>
                <c:pt idx="265">
                  <c:v>0.68195899999999998</c:v>
                </c:pt>
                <c:pt idx="266">
                  <c:v>0.68989</c:v>
                </c:pt>
                <c:pt idx="267">
                  <c:v>0.68163700000000005</c:v>
                </c:pt>
                <c:pt idx="268">
                  <c:v>0.68795499999999998</c:v>
                </c:pt>
                <c:pt idx="269">
                  <c:v>0.67444999999999999</c:v>
                </c:pt>
                <c:pt idx="270">
                  <c:v>0.68050200000000005</c:v>
                </c:pt>
                <c:pt idx="271">
                  <c:v>0.67896500000000004</c:v>
                </c:pt>
                <c:pt idx="272">
                  <c:v>0.678983</c:v>
                </c:pt>
                <c:pt idx="273">
                  <c:v>0.66723299999999997</c:v>
                </c:pt>
                <c:pt idx="274">
                  <c:v>0.67186800000000002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BB0-400B-8437-0D273CBC3898}"/>
            </c:ext>
          </c:extLst>
        </c:ser>
        <c:ser>
          <c:idx val="1"/>
          <c:order val="1"/>
          <c:tx>
            <c:strRef>
              <c:f>[6]Fig1!$CG$1:$CG$3</c:f>
              <c:strCache>
                <c:ptCount val="1"/>
                <c:pt idx="0">
                  <c:v>Mean of ROI Object 2 (Ratio Channel)</c:v>
                </c:pt>
              </c:strCache>
            </c:strRef>
          </c:tx>
          <c:spPr>
            <a:ln w="19050" cap="rnd">
              <a:solidFill>
                <a:schemeClr val="dk1">
                  <a:tint val="5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[6]Fig1!$CG$4:$CG$358</c:f>
              <c:numCache>
                <c:formatCode>General</c:formatCode>
                <c:ptCount val="355"/>
                <c:pt idx="0">
                  <c:v>0.71843299999999999</c:v>
                </c:pt>
                <c:pt idx="1">
                  <c:v>0.71709500000000004</c:v>
                </c:pt>
                <c:pt idx="2">
                  <c:v>0.70856600000000003</c:v>
                </c:pt>
                <c:pt idx="3">
                  <c:v>0.71925300000000003</c:v>
                </c:pt>
                <c:pt idx="4">
                  <c:v>0.71401700000000001</c:v>
                </c:pt>
                <c:pt idx="5">
                  <c:v>0.70888499999999999</c:v>
                </c:pt>
                <c:pt idx="6">
                  <c:v>0.70943500000000004</c:v>
                </c:pt>
                <c:pt idx="7">
                  <c:v>0.70306800000000003</c:v>
                </c:pt>
                <c:pt idx="8">
                  <c:v>0.70279199999999997</c:v>
                </c:pt>
                <c:pt idx="9">
                  <c:v>0.69910000000000005</c:v>
                </c:pt>
                <c:pt idx="10">
                  <c:v>0.70243500000000003</c:v>
                </c:pt>
                <c:pt idx="11">
                  <c:v>0.70102200000000003</c:v>
                </c:pt>
                <c:pt idx="12">
                  <c:v>0.69579199999999997</c:v>
                </c:pt>
                <c:pt idx="13">
                  <c:v>0.70513000000000003</c:v>
                </c:pt>
                <c:pt idx="14">
                  <c:v>0.70423899999999995</c:v>
                </c:pt>
                <c:pt idx="15">
                  <c:v>0.69777500000000003</c:v>
                </c:pt>
                <c:pt idx="16">
                  <c:v>0.69536799999999999</c:v>
                </c:pt>
                <c:pt idx="17">
                  <c:v>0.69092399999999998</c:v>
                </c:pt>
                <c:pt idx="18">
                  <c:v>0.69534499999999999</c:v>
                </c:pt>
                <c:pt idx="19">
                  <c:v>0.69493099999999997</c:v>
                </c:pt>
                <c:pt idx="20">
                  <c:v>0.68386800000000003</c:v>
                </c:pt>
                <c:pt idx="21">
                  <c:v>0.689473</c:v>
                </c:pt>
                <c:pt idx="22">
                  <c:v>0.68909900000000002</c:v>
                </c:pt>
                <c:pt idx="23">
                  <c:v>0.70086300000000001</c:v>
                </c:pt>
                <c:pt idx="24">
                  <c:v>0.68513900000000005</c:v>
                </c:pt>
                <c:pt idx="25">
                  <c:v>0.68193199999999998</c:v>
                </c:pt>
                <c:pt idx="26">
                  <c:v>0.68597900000000001</c:v>
                </c:pt>
                <c:pt idx="27">
                  <c:v>0.68811900000000004</c:v>
                </c:pt>
                <c:pt idx="28">
                  <c:v>0.67938399999999999</c:v>
                </c:pt>
                <c:pt idx="29">
                  <c:v>0.68392600000000003</c:v>
                </c:pt>
                <c:pt idx="30">
                  <c:v>0.67267600000000005</c:v>
                </c:pt>
                <c:pt idx="31">
                  <c:v>0.68799299999999997</c:v>
                </c:pt>
                <c:pt idx="32">
                  <c:v>0.68778300000000003</c:v>
                </c:pt>
                <c:pt idx="33">
                  <c:v>0.68424600000000002</c:v>
                </c:pt>
                <c:pt idx="34">
                  <c:v>0.69846699999999995</c:v>
                </c:pt>
                <c:pt idx="35">
                  <c:v>0.71323700000000001</c:v>
                </c:pt>
                <c:pt idx="36">
                  <c:v>0.74783599999999995</c:v>
                </c:pt>
                <c:pt idx="37">
                  <c:v>0.83289800000000003</c:v>
                </c:pt>
                <c:pt idx="38">
                  <c:v>0.96872400000000003</c:v>
                </c:pt>
                <c:pt idx="39">
                  <c:v>1.0685100000000001</c:v>
                </c:pt>
                <c:pt idx="40">
                  <c:v>1.1420399999999999</c:v>
                </c:pt>
                <c:pt idx="41">
                  <c:v>1.1923699999999999</c:v>
                </c:pt>
                <c:pt idx="42">
                  <c:v>1.25319</c:v>
                </c:pt>
                <c:pt idx="43">
                  <c:v>1.29173</c:v>
                </c:pt>
                <c:pt idx="44">
                  <c:v>1.3563099999999999</c:v>
                </c:pt>
                <c:pt idx="45">
                  <c:v>1.42069</c:v>
                </c:pt>
                <c:pt idx="46">
                  <c:v>1.4357899999999999</c:v>
                </c:pt>
                <c:pt idx="47">
                  <c:v>1.4817</c:v>
                </c:pt>
                <c:pt idx="48">
                  <c:v>1.50332</c:v>
                </c:pt>
                <c:pt idx="49">
                  <c:v>1.5000199999999999</c:v>
                </c:pt>
                <c:pt idx="50">
                  <c:v>1.52471</c:v>
                </c:pt>
                <c:pt idx="51">
                  <c:v>1.5361499999999999</c:v>
                </c:pt>
                <c:pt idx="52">
                  <c:v>1.5147200000000001</c:v>
                </c:pt>
                <c:pt idx="53">
                  <c:v>1.5158400000000001</c:v>
                </c:pt>
                <c:pt idx="54">
                  <c:v>1.5117400000000001</c:v>
                </c:pt>
                <c:pt idx="55">
                  <c:v>1.49457</c:v>
                </c:pt>
                <c:pt idx="56">
                  <c:v>1.48671</c:v>
                </c:pt>
                <c:pt idx="57">
                  <c:v>1.4929699999999999</c:v>
                </c:pt>
                <c:pt idx="58">
                  <c:v>1.47109</c:v>
                </c:pt>
                <c:pt idx="59">
                  <c:v>1.4539299999999999</c:v>
                </c:pt>
                <c:pt idx="60">
                  <c:v>1.43733</c:v>
                </c:pt>
                <c:pt idx="61">
                  <c:v>1.4356</c:v>
                </c:pt>
                <c:pt idx="62">
                  <c:v>1.4133100000000001</c:v>
                </c:pt>
                <c:pt idx="63">
                  <c:v>1.40937</c:v>
                </c:pt>
                <c:pt idx="64">
                  <c:v>1.3851500000000001</c:v>
                </c:pt>
                <c:pt idx="65">
                  <c:v>1.37219</c:v>
                </c:pt>
                <c:pt idx="66">
                  <c:v>1.38357</c:v>
                </c:pt>
                <c:pt idx="67">
                  <c:v>1.3749899999999999</c:v>
                </c:pt>
                <c:pt idx="68">
                  <c:v>1.37643</c:v>
                </c:pt>
                <c:pt idx="69">
                  <c:v>1.36039</c:v>
                </c:pt>
                <c:pt idx="70">
                  <c:v>1.3617900000000001</c:v>
                </c:pt>
                <c:pt idx="71">
                  <c:v>1.34548</c:v>
                </c:pt>
                <c:pt idx="72">
                  <c:v>1.3302700000000001</c:v>
                </c:pt>
                <c:pt idx="73">
                  <c:v>1.33769</c:v>
                </c:pt>
                <c:pt idx="74">
                  <c:v>1.3101799999999999</c:v>
                </c:pt>
                <c:pt idx="75">
                  <c:v>1.3097399999999999</c:v>
                </c:pt>
                <c:pt idx="76">
                  <c:v>1.30383</c:v>
                </c:pt>
                <c:pt idx="77">
                  <c:v>1.2949900000000001</c:v>
                </c:pt>
                <c:pt idx="78">
                  <c:v>1.27694</c:v>
                </c:pt>
                <c:pt idx="79">
                  <c:v>1.25464</c:v>
                </c:pt>
                <c:pt idx="80">
                  <c:v>1.23339</c:v>
                </c:pt>
                <c:pt idx="81">
                  <c:v>1.22523</c:v>
                </c:pt>
                <c:pt idx="82">
                  <c:v>1.2283999999999999</c:v>
                </c:pt>
                <c:pt idx="83">
                  <c:v>1.2062200000000001</c:v>
                </c:pt>
                <c:pt idx="84">
                  <c:v>1.1948399999999999</c:v>
                </c:pt>
                <c:pt idx="85">
                  <c:v>1.18611</c:v>
                </c:pt>
                <c:pt idx="86">
                  <c:v>1.17354</c:v>
                </c:pt>
                <c:pt idx="87">
                  <c:v>1.14913</c:v>
                </c:pt>
                <c:pt idx="88">
                  <c:v>1.1411800000000001</c:v>
                </c:pt>
                <c:pt idx="89">
                  <c:v>1.1342099999999999</c:v>
                </c:pt>
                <c:pt idx="90">
                  <c:v>1.1044099999999999</c:v>
                </c:pt>
                <c:pt idx="91">
                  <c:v>1.0970899999999999</c:v>
                </c:pt>
                <c:pt idx="92">
                  <c:v>1.08219</c:v>
                </c:pt>
                <c:pt idx="93">
                  <c:v>1.06664</c:v>
                </c:pt>
                <c:pt idx="94">
                  <c:v>1.05762</c:v>
                </c:pt>
                <c:pt idx="95">
                  <c:v>1.0313699999999999</c:v>
                </c:pt>
                <c:pt idx="96">
                  <c:v>1.0031300000000001</c:v>
                </c:pt>
                <c:pt idx="97">
                  <c:v>0.99617299999999998</c:v>
                </c:pt>
                <c:pt idx="98">
                  <c:v>0.97883600000000004</c:v>
                </c:pt>
                <c:pt idx="99">
                  <c:v>0.96206499999999995</c:v>
                </c:pt>
                <c:pt idx="100">
                  <c:v>0.94745299999999999</c:v>
                </c:pt>
                <c:pt idx="101">
                  <c:v>0.91645799999999999</c:v>
                </c:pt>
                <c:pt idx="102">
                  <c:v>0.90989600000000004</c:v>
                </c:pt>
                <c:pt idx="103">
                  <c:v>0.89123200000000002</c:v>
                </c:pt>
                <c:pt idx="104">
                  <c:v>0.88100100000000003</c:v>
                </c:pt>
                <c:pt idx="105">
                  <c:v>0.86377199999999998</c:v>
                </c:pt>
                <c:pt idx="106">
                  <c:v>0.84294100000000005</c:v>
                </c:pt>
                <c:pt idx="107">
                  <c:v>0.81715800000000005</c:v>
                </c:pt>
                <c:pt idx="108">
                  <c:v>0.81690600000000002</c:v>
                </c:pt>
                <c:pt idx="109">
                  <c:v>0.80074100000000004</c:v>
                </c:pt>
                <c:pt idx="110">
                  <c:v>0.78079699999999996</c:v>
                </c:pt>
                <c:pt idx="111">
                  <c:v>0.771366</c:v>
                </c:pt>
                <c:pt idx="112">
                  <c:v>0.76586500000000002</c:v>
                </c:pt>
                <c:pt idx="113">
                  <c:v>0.74570499999999995</c:v>
                </c:pt>
                <c:pt idx="114">
                  <c:v>0.74660800000000005</c:v>
                </c:pt>
                <c:pt idx="115">
                  <c:v>0.73506899999999997</c:v>
                </c:pt>
                <c:pt idx="116">
                  <c:v>0.72238599999999997</c:v>
                </c:pt>
                <c:pt idx="117">
                  <c:v>0.70896300000000001</c:v>
                </c:pt>
                <c:pt idx="118">
                  <c:v>0.71836100000000003</c:v>
                </c:pt>
                <c:pt idx="119">
                  <c:v>0.72075999999999996</c:v>
                </c:pt>
                <c:pt idx="120">
                  <c:v>0.70440599999999998</c:v>
                </c:pt>
                <c:pt idx="121">
                  <c:v>0.70852300000000001</c:v>
                </c:pt>
                <c:pt idx="122">
                  <c:v>0.70616400000000001</c:v>
                </c:pt>
                <c:pt idx="123">
                  <c:v>0.69520999999999999</c:v>
                </c:pt>
                <c:pt idx="124">
                  <c:v>0.70251600000000003</c:v>
                </c:pt>
                <c:pt idx="125">
                  <c:v>0.69884000000000002</c:v>
                </c:pt>
                <c:pt idx="126">
                  <c:v>0.68600499999999998</c:v>
                </c:pt>
                <c:pt idx="127">
                  <c:v>0.68460500000000002</c:v>
                </c:pt>
                <c:pt idx="128">
                  <c:v>0.69228500000000004</c:v>
                </c:pt>
                <c:pt idx="129">
                  <c:v>0.68676199999999998</c:v>
                </c:pt>
                <c:pt idx="130">
                  <c:v>0.68689</c:v>
                </c:pt>
                <c:pt idx="131">
                  <c:v>0.68495099999999998</c:v>
                </c:pt>
                <c:pt idx="132">
                  <c:v>0.67857900000000004</c:v>
                </c:pt>
                <c:pt idx="133">
                  <c:v>0.67915899999999996</c:v>
                </c:pt>
                <c:pt idx="134">
                  <c:v>0.67732999999999999</c:v>
                </c:pt>
                <c:pt idx="135">
                  <c:v>0.66949400000000003</c:v>
                </c:pt>
                <c:pt idx="136">
                  <c:v>0.67149099999999995</c:v>
                </c:pt>
                <c:pt idx="137">
                  <c:v>0.66710800000000003</c:v>
                </c:pt>
                <c:pt idx="138">
                  <c:v>0.665825</c:v>
                </c:pt>
                <c:pt idx="139">
                  <c:v>0.66808900000000004</c:v>
                </c:pt>
                <c:pt idx="140">
                  <c:v>0.66287700000000005</c:v>
                </c:pt>
                <c:pt idx="141">
                  <c:v>0.66439300000000001</c:v>
                </c:pt>
                <c:pt idx="142">
                  <c:v>0.66710199999999997</c:v>
                </c:pt>
                <c:pt idx="143">
                  <c:v>0.66457299999999997</c:v>
                </c:pt>
                <c:pt idx="144">
                  <c:v>0.65443099999999998</c:v>
                </c:pt>
                <c:pt idx="145">
                  <c:v>0.66044499999999995</c:v>
                </c:pt>
                <c:pt idx="146">
                  <c:v>0.65556199999999998</c:v>
                </c:pt>
                <c:pt idx="147">
                  <c:v>0.65078999999999998</c:v>
                </c:pt>
                <c:pt idx="148">
                  <c:v>0.65343099999999998</c:v>
                </c:pt>
                <c:pt idx="149">
                  <c:v>0.65429300000000001</c:v>
                </c:pt>
                <c:pt idx="150">
                  <c:v>0.65161800000000003</c:v>
                </c:pt>
                <c:pt idx="151">
                  <c:v>0.64954100000000004</c:v>
                </c:pt>
                <c:pt idx="152">
                  <c:v>0.65340699999999996</c:v>
                </c:pt>
                <c:pt idx="153">
                  <c:v>0.65486800000000001</c:v>
                </c:pt>
                <c:pt idx="154">
                  <c:v>0.64847399999999999</c:v>
                </c:pt>
                <c:pt idx="155">
                  <c:v>0.64566400000000002</c:v>
                </c:pt>
                <c:pt idx="156">
                  <c:v>0.64668000000000003</c:v>
                </c:pt>
                <c:pt idx="157">
                  <c:v>0.65034899999999995</c:v>
                </c:pt>
                <c:pt idx="158">
                  <c:v>0.64423299999999994</c:v>
                </c:pt>
                <c:pt idx="159">
                  <c:v>0.65189699999999995</c:v>
                </c:pt>
                <c:pt idx="160">
                  <c:v>0.64827100000000004</c:v>
                </c:pt>
                <c:pt idx="161">
                  <c:v>0.63896500000000001</c:v>
                </c:pt>
                <c:pt idx="162">
                  <c:v>0.64043600000000001</c:v>
                </c:pt>
                <c:pt idx="163">
                  <c:v>0.63722299999999998</c:v>
                </c:pt>
                <c:pt idx="164">
                  <c:v>0.64355200000000001</c:v>
                </c:pt>
                <c:pt idx="165">
                  <c:v>0.64407300000000001</c:v>
                </c:pt>
                <c:pt idx="166">
                  <c:v>0.63861299999999999</c:v>
                </c:pt>
                <c:pt idx="167">
                  <c:v>0.63317900000000005</c:v>
                </c:pt>
                <c:pt idx="168">
                  <c:v>0.64304099999999997</c:v>
                </c:pt>
                <c:pt idx="169">
                  <c:v>0.63527900000000004</c:v>
                </c:pt>
                <c:pt idx="170">
                  <c:v>0.64091100000000001</c:v>
                </c:pt>
                <c:pt idx="171">
                  <c:v>0.63288900000000003</c:v>
                </c:pt>
                <c:pt idx="172">
                  <c:v>0.63066699999999998</c:v>
                </c:pt>
                <c:pt idx="173">
                  <c:v>0.63285000000000002</c:v>
                </c:pt>
                <c:pt idx="174">
                  <c:v>0.637077</c:v>
                </c:pt>
                <c:pt idx="175">
                  <c:v>0.62372700000000003</c:v>
                </c:pt>
                <c:pt idx="176">
                  <c:v>0.629328</c:v>
                </c:pt>
                <c:pt idx="177">
                  <c:v>0.63501600000000002</c:v>
                </c:pt>
                <c:pt idx="178">
                  <c:v>0.62520200000000004</c:v>
                </c:pt>
                <c:pt idx="179">
                  <c:v>0.62406499999999998</c:v>
                </c:pt>
                <c:pt idx="180">
                  <c:v>0.62611399999999995</c:v>
                </c:pt>
                <c:pt idx="181">
                  <c:v>0.63638399999999995</c:v>
                </c:pt>
                <c:pt idx="182">
                  <c:v>0.63276299999999996</c:v>
                </c:pt>
                <c:pt idx="183">
                  <c:v>0.63541099999999995</c:v>
                </c:pt>
                <c:pt idx="184">
                  <c:v>0.63715299999999997</c:v>
                </c:pt>
                <c:pt idx="185">
                  <c:v>0.63007299999999999</c:v>
                </c:pt>
                <c:pt idx="186">
                  <c:v>0.63319199999999998</c:v>
                </c:pt>
                <c:pt idx="187">
                  <c:v>0.63095900000000005</c:v>
                </c:pt>
                <c:pt idx="188">
                  <c:v>0.63501300000000005</c:v>
                </c:pt>
                <c:pt idx="189">
                  <c:v>0.63632599999999995</c:v>
                </c:pt>
                <c:pt idx="190">
                  <c:v>0.62761100000000003</c:v>
                </c:pt>
                <c:pt idx="191">
                  <c:v>0.63113900000000001</c:v>
                </c:pt>
                <c:pt idx="192">
                  <c:v>0.63183100000000003</c:v>
                </c:pt>
                <c:pt idx="193">
                  <c:v>0.63023799999999996</c:v>
                </c:pt>
                <c:pt idx="194">
                  <c:v>0.63175800000000004</c:v>
                </c:pt>
                <c:pt idx="195">
                  <c:v>0.62700299999999998</c:v>
                </c:pt>
                <c:pt idx="196">
                  <c:v>0.62939199999999995</c:v>
                </c:pt>
                <c:pt idx="197">
                  <c:v>0.62448300000000001</c:v>
                </c:pt>
                <c:pt idx="198">
                  <c:v>0.63292199999999998</c:v>
                </c:pt>
                <c:pt idx="199">
                  <c:v>0.62732600000000005</c:v>
                </c:pt>
                <c:pt idx="200">
                  <c:v>0.63228899999999999</c:v>
                </c:pt>
                <c:pt idx="201">
                  <c:v>0.63034999999999997</c:v>
                </c:pt>
                <c:pt idx="202">
                  <c:v>0.62212800000000001</c:v>
                </c:pt>
                <c:pt idx="203">
                  <c:v>0.62758899999999995</c:v>
                </c:pt>
                <c:pt idx="204">
                  <c:v>0.62146100000000004</c:v>
                </c:pt>
                <c:pt idx="205">
                  <c:v>0.62899000000000005</c:v>
                </c:pt>
                <c:pt idx="206">
                  <c:v>0.62304000000000004</c:v>
                </c:pt>
                <c:pt idx="207">
                  <c:v>0.62889899999999999</c:v>
                </c:pt>
                <c:pt idx="208">
                  <c:v>0.62514000000000003</c:v>
                </c:pt>
                <c:pt idx="209">
                  <c:v>0.61685500000000004</c:v>
                </c:pt>
                <c:pt idx="210">
                  <c:v>0.62837900000000002</c:v>
                </c:pt>
                <c:pt idx="211">
                  <c:v>0.62872099999999997</c:v>
                </c:pt>
                <c:pt idx="212">
                  <c:v>0.62787599999999999</c:v>
                </c:pt>
                <c:pt idx="213">
                  <c:v>0.62759200000000004</c:v>
                </c:pt>
                <c:pt idx="214">
                  <c:v>0.62493900000000002</c:v>
                </c:pt>
                <c:pt idx="215">
                  <c:v>0.620112</c:v>
                </c:pt>
                <c:pt idx="216">
                  <c:v>0.626614</c:v>
                </c:pt>
                <c:pt idx="217">
                  <c:v>0.61514899999999995</c:v>
                </c:pt>
                <c:pt idx="218">
                  <c:v>0.61509499999999995</c:v>
                </c:pt>
                <c:pt idx="219">
                  <c:v>0.62767600000000001</c:v>
                </c:pt>
                <c:pt idx="220">
                  <c:v>0.61555700000000002</c:v>
                </c:pt>
                <c:pt idx="221">
                  <c:v>0.61885900000000005</c:v>
                </c:pt>
                <c:pt idx="222">
                  <c:v>0.61659699999999995</c:v>
                </c:pt>
                <c:pt idx="223">
                  <c:v>0.62429199999999996</c:v>
                </c:pt>
                <c:pt idx="224">
                  <c:v>0.62265199999999998</c:v>
                </c:pt>
                <c:pt idx="225">
                  <c:v>0.61738400000000004</c:v>
                </c:pt>
                <c:pt idx="226">
                  <c:v>0.61842900000000001</c:v>
                </c:pt>
                <c:pt idx="227">
                  <c:v>0.61810600000000004</c:v>
                </c:pt>
                <c:pt idx="228">
                  <c:v>0.61996799999999996</c:v>
                </c:pt>
                <c:pt idx="229">
                  <c:v>0.62444</c:v>
                </c:pt>
                <c:pt idx="230">
                  <c:v>0.61718799999999996</c:v>
                </c:pt>
                <c:pt idx="231">
                  <c:v>0.62185599999999996</c:v>
                </c:pt>
                <c:pt idx="232">
                  <c:v>0.61768000000000001</c:v>
                </c:pt>
                <c:pt idx="233">
                  <c:v>0.62004899999999996</c:v>
                </c:pt>
                <c:pt idx="234">
                  <c:v>0.61306000000000005</c:v>
                </c:pt>
                <c:pt idx="235">
                  <c:v>0.62133400000000005</c:v>
                </c:pt>
                <c:pt idx="236">
                  <c:v>0.61557799999999996</c:v>
                </c:pt>
                <c:pt idx="237">
                  <c:v>0.61573599999999995</c:v>
                </c:pt>
                <c:pt idx="238">
                  <c:v>0.62224900000000005</c:v>
                </c:pt>
                <c:pt idx="239">
                  <c:v>0.60823799999999995</c:v>
                </c:pt>
                <c:pt idx="240">
                  <c:v>0.61504000000000003</c:v>
                </c:pt>
                <c:pt idx="241">
                  <c:v>0.61599300000000001</c:v>
                </c:pt>
                <c:pt idx="242">
                  <c:v>0.61018700000000003</c:v>
                </c:pt>
                <c:pt idx="243">
                  <c:v>0.61370199999999997</c:v>
                </c:pt>
                <c:pt idx="244">
                  <c:v>0.61534199999999994</c:v>
                </c:pt>
                <c:pt idx="245">
                  <c:v>0.61399700000000001</c:v>
                </c:pt>
                <c:pt idx="246">
                  <c:v>0.61132299999999995</c:v>
                </c:pt>
                <c:pt idx="247">
                  <c:v>0.61239600000000005</c:v>
                </c:pt>
                <c:pt idx="248">
                  <c:v>0.61157799999999995</c:v>
                </c:pt>
                <c:pt idx="249">
                  <c:v>0.620888</c:v>
                </c:pt>
                <c:pt idx="250">
                  <c:v>0.62217800000000001</c:v>
                </c:pt>
                <c:pt idx="251">
                  <c:v>0.62117199999999995</c:v>
                </c:pt>
                <c:pt idx="252">
                  <c:v>0.61856999999999995</c:v>
                </c:pt>
                <c:pt idx="253">
                  <c:v>0.613093</c:v>
                </c:pt>
                <c:pt idx="254">
                  <c:v>0.61429999999999996</c:v>
                </c:pt>
                <c:pt idx="255">
                  <c:v>0.61533499999999997</c:v>
                </c:pt>
                <c:pt idx="256">
                  <c:v>0.61358500000000005</c:v>
                </c:pt>
                <c:pt idx="257">
                  <c:v>0.61757300000000004</c:v>
                </c:pt>
                <c:pt idx="258">
                  <c:v>0.60736000000000001</c:v>
                </c:pt>
                <c:pt idx="259">
                  <c:v>0.615151</c:v>
                </c:pt>
                <c:pt idx="260">
                  <c:v>0.61539999999999995</c:v>
                </c:pt>
                <c:pt idx="261">
                  <c:v>0.60622699999999996</c:v>
                </c:pt>
                <c:pt idx="262">
                  <c:v>0.60465999999999998</c:v>
                </c:pt>
                <c:pt idx="263">
                  <c:v>0.61015299999999995</c:v>
                </c:pt>
                <c:pt idx="264">
                  <c:v>0.60853199999999996</c:v>
                </c:pt>
                <c:pt idx="265">
                  <c:v>0.60531599999999997</c:v>
                </c:pt>
                <c:pt idx="266">
                  <c:v>0.60763</c:v>
                </c:pt>
                <c:pt idx="267">
                  <c:v>0.60694300000000001</c:v>
                </c:pt>
                <c:pt idx="268">
                  <c:v>0.608792</c:v>
                </c:pt>
                <c:pt idx="269">
                  <c:v>0.604796</c:v>
                </c:pt>
                <c:pt idx="270">
                  <c:v>0.61383100000000002</c:v>
                </c:pt>
                <c:pt idx="271">
                  <c:v>0.613985</c:v>
                </c:pt>
                <c:pt idx="272">
                  <c:v>0.60752099999999998</c:v>
                </c:pt>
                <c:pt idx="273">
                  <c:v>0.60303799999999996</c:v>
                </c:pt>
                <c:pt idx="274">
                  <c:v>0.60643499999999995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BB0-400B-8437-0D273CBC3898}"/>
            </c:ext>
          </c:extLst>
        </c:ser>
        <c:ser>
          <c:idx val="2"/>
          <c:order val="2"/>
          <c:tx>
            <c:strRef>
              <c:f>[6]Fig1!$CH$1:$CH$3</c:f>
              <c:strCache>
                <c:ptCount val="1"/>
                <c:pt idx="0">
                  <c:v>Mean of ROI Object 3 (Ratio Channel)</c:v>
                </c:pt>
              </c:strCache>
            </c:strRef>
          </c:tx>
          <c:spPr>
            <a:ln w="19050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[6]Fig1!$CH$4:$CH$358</c:f>
              <c:numCache>
                <c:formatCode>General</c:formatCode>
                <c:ptCount val="355"/>
                <c:pt idx="0">
                  <c:v>0.78380700000000003</c:v>
                </c:pt>
                <c:pt idx="1">
                  <c:v>0.78556099999999995</c:v>
                </c:pt>
                <c:pt idx="2">
                  <c:v>0.78232500000000005</c:v>
                </c:pt>
                <c:pt idx="3">
                  <c:v>0.78346700000000002</c:v>
                </c:pt>
                <c:pt idx="4">
                  <c:v>0.78109300000000004</c:v>
                </c:pt>
                <c:pt idx="5">
                  <c:v>0.776088</c:v>
                </c:pt>
                <c:pt idx="6">
                  <c:v>0.77652100000000002</c:v>
                </c:pt>
                <c:pt idx="7">
                  <c:v>0.76581500000000002</c:v>
                </c:pt>
                <c:pt idx="8">
                  <c:v>0.77029099999999995</c:v>
                </c:pt>
                <c:pt idx="9">
                  <c:v>0.76749599999999996</c:v>
                </c:pt>
                <c:pt idx="10">
                  <c:v>0.768127</c:v>
                </c:pt>
                <c:pt idx="11">
                  <c:v>0.76581399999999999</c:v>
                </c:pt>
                <c:pt idx="12">
                  <c:v>0.75858700000000001</c:v>
                </c:pt>
                <c:pt idx="13">
                  <c:v>0.76220100000000002</c:v>
                </c:pt>
                <c:pt idx="14">
                  <c:v>0.76187899999999997</c:v>
                </c:pt>
                <c:pt idx="15">
                  <c:v>0.76414000000000004</c:v>
                </c:pt>
                <c:pt idx="16">
                  <c:v>0.76272099999999998</c:v>
                </c:pt>
                <c:pt idx="17">
                  <c:v>0.75981100000000001</c:v>
                </c:pt>
                <c:pt idx="18">
                  <c:v>0.75382000000000005</c:v>
                </c:pt>
                <c:pt idx="19">
                  <c:v>0.760934</c:v>
                </c:pt>
                <c:pt idx="20">
                  <c:v>0.74607500000000004</c:v>
                </c:pt>
                <c:pt idx="21">
                  <c:v>0.75828399999999996</c:v>
                </c:pt>
                <c:pt idx="22">
                  <c:v>0.75523799999999996</c:v>
                </c:pt>
                <c:pt idx="23">
                  <c:v>0.769339</c:v>
                </c:pt>
                <c:pt idx="24">
                  <c:v>0.74947799999999998</c:v>
                </c:pt>
                <c:pt idx="25">
                  <c:v>0.74572000000000005</c:v>
                </c:pt>
                <c:pt idx="26">
                  <c:v>0.74557399999999996</c:v>
                </c:pt>
                <c:pt idx="27">
                  <c:v>0.75123099999999998</c:v>
                </c:pt>
                <c:pt idx="28">
                  <c:v>0.74256200000000006</c:v>
                </c:pt>
                <c:pt idx="29">
                  <c:v>0.73869200000000002</c:v>
                </c:pt>
                <c:pt idx="30">
                  <c:v>0.739035</c:v>
                </c:pt>
                <c:pt idx="31">
                  <c:v>0.75005599999999994</c:v>
                </c:pt>
                <c:pt idx="32">
                  <c:v>0.75334699999999999</c:v>
                </c:pt>
                <c:pt idx="33">
                  <c:v>0.77450200000000002</c:v>
                </c:pt>
                <c:pt idx="34">
                  <c:v>0.85361100000000001</c:v>
                </c:pt>
                <c:pt idx="35">
                  <c:v>0.95706899999999995</c:v>
                </c:pt>
                <c:pt idx="36">
                  <c:v>1.08141</c:v>
                </c:pt>
                <c:pt idx="37">
                  <c:v>1.1752499999999999</c:v>
                </c:pt>
                <c:pt idx="38">
                  <c:v>1.23817</c:v>
                </c:pt>
                <c:pt idx="39">
                  <c:v>1.28447</c:v>
                </c:pt>
                <c:pt idx="40">
                  <c:v>1.3495299999999999</c:v>
                </c:pt>
                <c:pt idx="41">
                  <c:v>1.3741399999999999</c:v>
                </c:pt>
                <c:pt idx="42">
                  <c:v>1.41767</c:v>
                </c:pt>
                <c:pt idx="43">
                  <c:v>1.43815</c:v>
                </c:pt>
                <c:pt idx="44">
                  <c:v>1.4597599999999999</c:v>
                </c:pt>
                <c:pt idx="45">
                  <c:v>1.4811399999999999</c:v>
                </c:pt>
                <c:pt idx="46">
                  <c:v>1.4995799999999999</c:v>
                </c:pt>
                <c:pt idx="47">
                  <c:v>1.5165500000000001</c:v>
                </c:pt>
                <c:pt idx="48">
                  <c:v>1.5237400000000001</c:v>
                </c:pt>
                <c:pt idx="49">
                  <c:v>1.50987</c:v>
                </c:pt>
                <c:pt idx="50">
                  <c:v>1.52118</c:v>
                </c:pt>
                <c:pt idx="51">
                  <c:v>1.50973</c:v>
                </c:pt>
                <c:pt idx="52">
                  <c:v>1.5039</c:v>
                </c:pt>
                <c:pt idx="53">
                  <c:v>1.5042899999999999</c:v>
                </c:pt>
                <c:pt idx="54">
                  <c:v>1.48969</c:v>
                </c:pt>
                <c:pt idx="55">
                  <c:v>1.4665600000000001</c:v>
                </c:pt>
                <c:pt idx="56">
                  <c:v>1.4652499999999999</c:v>
                </c:pt>
                <c:pt idx="57">
                  <c:v>1.44493</c:v>
                </c:pt>
                <c:pt idx="58">
                  <c:v>1.4371100000000001</c:v>
                </c:pt>
                <c:pt idx="59">
                  <c:v>1.4214599999999999</c:v>
                </c:pt>
                <c:pt idx="60">
                  <c:v>1.38849</c:v>
                </c:pt>
                <c:pt idx="61">
                  <c:v>1.3751100000000001</c:v>
                </c:pt>
                <c:pt idx="62">
                  <c:v>1.36538</c:v>
                </c:pt>
                <c:pt idx="63">
                  <c:v>1.33769</c:v>
                </c:pt>
                <c:pt idx="64">
                  <c:v>1.3234999999999999</c:v>
                </c:pt>
                <c:pt idx="65">
                  <c:v>1.30802</c:v>
                </c:pt>
                <c:pt idx="66">
                  <c:v>1.30409</c:v>
                </c:pt>
                <c:pt idx="67">
                  <c:v>1.2819</c:v>
                </c:pt>
                <c:pt idx="68">
                  <c:v>1.2569600000000001</c:v>
                </c:pt>
                <c:pt idx="69">
                  <c:v>1.2432399999999999</c:v>
                </c:pt>
                <c:pt idx="70">
                  <c:v>1.22075</c:v>
                </c:pt>
                <c:pt idx="71">
                  <c:v>1.2101299999999999</c:v>
                </c:pt>
                <c:pt idx="72">
                  <c:v>1.2119899999999999</c:v>
                </c:pt>
                <c:pt idx="73">
                  <c:v>1.19146</c:v>
                </c:pt>
                <c:pt idx="74">
                  <c:v>1.16923</c:v>
                </c:pt>
                <c:pt idx="75">
                  <c:v>1.16326</c:v>
                </c:pt>
                <c:pt idx="76">
                  <c:v>1.1448700000000001</c:v>
                </c:pt>
                <c:pt idx="77">
                  <c:v>1.1198900000000001</c:v>
                </c:pt>
                <c:pt idx="78">
                  <c:v>1.1169199999999999</c:v>
                </c:pt>
                <c:pt idx="79">
                  <c:v>1.11039</c:v>
                </c:pt>
                <c:pt idx="80">
                  <c:v>1.0844199999999999</c:v>
                </c:pt>
                <c:pt idx="81">
                  <c:v>1.08317</c:v>
                </c:pt>
                <c:pt idx="82">
                  <c:v>1.07287</c:v>
                </c:pt>
                <c:pt idx="83">
                  <c:v>1.0574399999999999</c:v>
                </c:pt>
                <c:pt idx="84">
                  <c:v>1.03511</c:v>
                </c:pt>
                <c:pt idx="85">
                  <c:v>1.02586</c:v>
                </c:pt>
                <c:pt idx="86">
                  <c:v>1.01172</c:v>
                </c:pt>
                <c:pt idx="87">
                  <c:v>0.98764300000000005</c:v>
                </c:pt>
                <c:pt idx="88">
                  <c:v>0.972916</c:v>
                </c:pt>
                <c:pt idx="89">
                  <c:v>0.96207200000000004</c:v>
                </c:pt>
                <c:pt idx="90">
                  <c:v>0.94134799999999996</c:v>
                </c:pt>
                <c:pt idx="91">
                  <c:v>0.91891500000000004</c:v>
                </c:pt>
                <c:pt idx="92">
                  <c:v>0.91722499999999996</c:v>
                </c:pt>
                <c:pt idx="93">
                  <c:v>0.89640399999999998</c:v>
                </c:pt>
                <c:pt idx="94">
                  <c:v>0.88390299999999999</c:v>
                </c:pt>
                <c:pt idx="95">
                  <c:v>0.86428400000000005</c:v>
                </c:pt>
                <c:pt idx="96">
                  <c:v>0.85498600000000002</c:v>
                </c:pt>
                <c:pt idx="97">
                  <c:v>0.83877500000000005</c:v>
                </c:pt>
                <c:pt idx="98">
                  <c:v>0.82719500000000001</c:v>
                </c:pt>
                <c:pt idx="99">
                  <c:v>0.82600700000000005</c:v>
                </c:pt>
                <c:pt idx="100">
                  <c:v>0.80573399999999995</c:v>
                </c:pt>
                <c:pt idx="101">
                  <c:v>0.79831700000000005</c:v>
                </c:pt>
                <c:pt idx="102">
                  <c:v>0.79039899999999996</c:v>
                </c:pt>
                <c:pt idx="103">
                  <c:v>0.78708800000000001</c:v>
                </c:pt>
                <c:pt idx="104">
                  <c:v>0.78846099999999997</c:v>
                </c:pt>
                <c:pt idx="105">
                  <c:v>0.779532</c:v>
                </c:pt>
                <c:pt idx="106">
                  <c:v>0.78113500000000002</c:v>
                </c:pt>
                <c:pt idx="107">
                  <c:v>0.77471299999999998</c:v>
                </c:pt>
                <c:pt idx="108">
                  <c:v>0.76597099999999996</c:v>
                </c:pt>
                <c:pt idx="109">
                  <c:v>0.77254</c:v>
                </c:pt>
                <c:pt idx="110">
                  <c:v>0.764185</c:v>
                </c:pt>
                <c:pt idx="111">
                  <c:v>0.76496900000000001</c:v>
                </c:pt>
                <c:pt idx="112">
                  <c:v>0.76466500000000004</c:v>
                </c:pt>
                <c:pt idx="113">
                  <c:v>0.76465000000000005</c:v>
                </c:pt>
                <c:pt idx="114">
                  <c:v>0.76389399999999996</c:v>
                </c:pt>
                <c:pt idx="115">
                  <c:v>0.75766100000000003</c:v>
                </c:pt>
                <c:pt idx="116">
                  <c:v>0.75265599999999999</c:v>
                </c:pt>
                <c:pt idx="117">
                  <c:v>0.74276200000000003</c:v>
                </c:pt>
                <c:pt idx="118">
                  <c:v>0.75976699999999997</c:v>
                </c:pt>
                <c:pt idx="119">
                  <c:v>0.75405</c:v>
                </c:pt>
                <c:pt idx="120">
                  <c:v>0.75453800000000004</c:v>
                </c:pt>
                <c:pt idx="121">
                  <c:v>0.73791399999999996</c:v>
                </c:pt>
                <c:pt idx="122">
                  <c:v>0.74941400000000002</c:v>
                </c:pt>
                <c:pt idx="123">
                  <c:v>0.74073199999999995</c:v>
                </c:pt>
                <c:pt idx="124">
                  <c:v>0.74560099999999996</c:v>
                </c:pt>
                <c:pt idx="125">
                  <c:v>0.74329900000000004</c:v>
                </c:pt>
                <c:pt idx="126">
                  <c:v>0.73494199999999998</c:v>
                </c:pt>
                <c:pt idx="127">
                  <c:v>0.73233499999999996</c:v>
                </c:pt>
                <c:pt idx="128">
                  <c:v>0.73604800000000004</c:v>
                </c:pt>
                <c:pt idx="129">
                  <c:v>0.738923</c:v>
                </c:pt>
                <c:pt idx="130">
                  <c:v>0.74051500000000003</c:v>
                </c:pt>
                <c:pt idx="131">
                  <c:v>0.73598799999999998</c:v>
                </c:pt>
                <c:pt idx="132">
                  <c:v>0.74055099999999996</c:v>
                </c:pt>
                <c:pt idx="133">
                  <c:v>0.739313</c:v>
                </c:pt>
                <c:pt idx="134">
                  <c:v>0.73192800000000002</c:v>
                </c:pt>
                <c:pt idx="135">
                  <c:v>0.73778299999999997</c:v>
                </c:pt>
                <c:pt idx="136">
                  <c:v>0.73073699999999997</c:v>
                </c:pt>
                <c:pt idx="137">
                  <c:v>0.73160800000000004</c:v>
                </c:pt>
                <c:pt idx="138">
                  <c:v>0.72438999999999998</c:v>
                </c:pt>
                <c:pt idx="139">
                  <c:v>0.72739600000000004</c:v>
                </c:pt>
                <c:pt idx="140">
                  <c:v>0.73113099999999998</c:v>
                </c:pt>
                <c:pt idx="141">
                  <c:v>0.72609800000000002</c:v>
                </c:pt>
                <c:pt idx="142">
                  <c:v>0.72759600000000002</c:v>
                </c:pt>
                <c:pt idx="143">
                  <c:v>0.72804400000000002</c:v>
                </c:pt>
                <c:pt idx="144">
                  <c:v>0.72339699999999996</c:v>
                </c:pt>
                <c:pt idx="145">
                  <c:v>0.72274799999999995</c:v>
                </c:pt>
                <c:pt idx="146">
                  <c:v>0.72961100000000001</c:v>
                </c:pt>
                <c:pt idx="147">
                  <c:v>0.71157700000000002</c:v>
                </c:pt>
                <c:pt idx="148">
                  <c:v>0.72172199999999997</c:v>
                </c:pt>
                <c:pt idx="149">
                  <c:v>0.72566900000000001</c:v>
                </c:pt>
                <c:pt idx="150">
                  <c:v>0.722159</c:v>
                </c:pt>
                <c:pt idx="151">
                  <c:v>0.71823000000000004</c:v>
                </c:pt>
                <c:pt idx="152">
                  <c:v>0.72207100000000002</c:v>
                </c:pt>
                <c:pt idx="153">
                  <c:v>0.72011199999999997</c:v>
                </c:pt>
                <c:pt idx="154">
                  <c:v>0.72129100000000002</c:v>
                </c:pt>
                <c:pt idx="155">
                  <c:v>0.71668200000000004</c:v>
                </c:pt>
                <c:pt idx="156">
                  <c:v>0.72221999999999997</c:v>
                </c:pt>
                <c:pt idx="157">
                  <c:v>0.71425499999999997</c:v>
                </c:pt>
                <c:pt idx="158">
                  <c:v>0.70684599999999997</c:v>
                </c:pt>
                <c:pt idx="159">
                  <c:v>0.71207600000000004</c:v>
                </c:pt>
                <c:pt idx="160">
                  <c:v>0.71167199999999997</c:v>
                </c:pt>
                <c:pt idx="161">
                  <c:v>0.71513499999999997</c:v>
                </c:pt>
                <c:pt idx="162">
                  <c:v>0.71406400000000003</c:v>
                </c:pt>
                <c:pt idx="163">
                  <c:v>0.70601199999999997</c:v>
                </c:pt>
                <c:pt idx="164">
                  <c:v>0.709067</c:v>
                </c:pt>
                <c:pt idx="165">
                  <c:v>0.70703300000000002</c:v>
                </c:pt>
                <c:pt idx="166">
                  <c:v>0.71022099999999999</c:v>
                </c:pt>
                <c:pt idx="167">
                  <c:v>0.71005300000000005</c:v>
                </c:pt>
                <c:pt idx="168">
                  <c:v>0.71215700000000004</c:v>
                </c:pt>
                <c:pt idx="169">
                  <c:v>0.70081599999999999</c:v>
                </c:pt>
                <c:pt idx="170">
                  <c:v>0.707094</c:v>
                </c:pt>
                <c:pt idx="171">
                  <c:v>0.70438500000000004</c:v>
                </c:pt>
                <c:pt idx="172">
                  <c:v>0.70629799999999998</c:v>
                </c:pt>
                <c:pt idx="173">
                  <c:v>0.70208800000000005</c:v>
                </c:pt>
                <c:pt idx="174">
                  <c:v>0.70405899999999999</c:v>
                </c:pt>
                <c:pt idx="175">
                  <c:v>0.70336299999999996</c:v>
                </c:pt>
                <c:pt idx="176">
                  <c:v>0.70148699999999997</c:v>
                </c:pt>
                <c:pt idx="177">
                  <c:v>0.70074899999999996</c:v>
                </c:pt>
                <c:pt idx="178">
                  <c:v>0.70297600000000005</c:v>
                </c:pt>
                <c:pt idx="179">
                  <c:v>0.70285299999999995</c:v>
                </c:pt>
                <c:pt idx="180">
                  <c:v>0.69790200000000002</c:v>
                </c:pt>
                <c:pt idx="181">
                  <c:v>0.69968799999999998</c:v>
                </c:pt>
                <c:pt idx="182">
                  <c:v>0.69189800000000001</c:v>
                </c:pt>
                <c:pt idx="183">
                  <c:v>0.69175699999999996</c:v>
                </c:pt>
                <c:pt idx="184">
                  <c:v>0.69281899999999996</c:v>
                </c:pt>
                <c:pt idx="185">
                  <c:v>0.68778600000000001</c:v>
                </c:pt>
                <c:pt idx="186">
                  <c:v>0.69976099999999997</c:v>
                </c:pt>
                <c:pt idx="187">
                  <c:v>0.69660299999999997</c:v>
                </c:pt>
                <c:pt idx="188">
                  <c:v>0.69098300000000001</c:v>
                </c:pt>
                <c:pt idx="189">
                  <c:v>0.69547499999999995</c:v>
                </c:pt>
                <c:pt idx="190">
                  <c:v>0.70203000000000004</c:v>
                </c:pt>
                <c:pt idx="191">
                  <c:v>0.69423000000000001</c:v>
                </c:pt>
                <c:pt idx="192">
                  <c:v>0.69539600000000001</c:v>
                </c:pt>
                <c:pt idx="193">
                  <c:v>0.68952599999999997</c:v>
                </c:pt>
                <c:pt idx="194">
                  <c:v>0.69715099999999997</c:v>
                </c:pt>
                <c:pt idx="195">
                  <c:v>0.69247700000000001</c:v>
                </c:pt>
                <c:pt idx="196">
                  <c:v>0.692245</c:v>
                </c:pt>
                <c:pt idx="197">
                  <c:v>0.693712</c:v>
                </c:pt>
                <c:pt idx="198">
                  <c:v>0.69162299999999999</c:v>
                </c:pt>
                <c:pt idx="199">
                  <c:v>0.68913100000000005</c:v>
                </c:pt>
                <c:pt idx="200">
                  <c:v>0.68749000000000005</c:v>
                </c:pt>
                <c:pt idx="201">
                  <c:v>0.68632499999999996</c:v>
                </c:pt>
                <c:pt idx="202">
                  <c:v>0.68650800000000001</c:v>
                </c:pt>
                <c:pt idx="203">
                  <c:v>0.68218100000000004</c:v>
                </c:pt>
                <c:pt idx="204">
                  <c:v>0.69126200000000004</c:v>
                </c:pt>
                <c:pt idx="205">
                  <c:v>0.68483099999999997</c:v>
                </c:pt>
                <c:pt idx="206">
                  <c:v>0.68487600000000004</c:v>
                </c:pt>
                <c:pt idx="207">
                  <c:v>0.68105800000000005</c:v>
                </c:pt>
                <c:pt idx="208">
                  <c:v>0.68662199999999995</c:v>
                </c:pt>
                <c:pt idx="209">
                  <c:v>0.68346600000000002</c:v>
                </c:pt>
                <c:pt idx="210">
                  <c:v>0.68752500000000005</c:v>
                </c:pt>
                <c:pt idx="211">
                  <c:v>0.68873600000000001</c:v>
                </c:pt>
                <c:pt idx="212">
                  <c:v>0.67963700000000005</c:v>
                </c:pt>
                <c:pt idx="213">
                  <c:v>0.68831699999999996</c:v>
                </c:pt>
                <c:pt idx="214">
                  <c:v>0.67574100000000004</c:v>
                </c:pt>
                <c:pt idx="215">
                  <c:v>0.68206199999999995</c:v>
                </c:pt>
                <c:pt idx="216">
                  <c:v>0.68164100000000005</c:v>
                </c:pt>
                <c:pt idx="217">
                  <c:v>0.68183499999999997</c:v>
                </c:pt>
                <c:pt idx="218">
                  <c:v>0.66929899999999998</c:v>
                </c:pt>
                <c:pt idx="219">
                  <c:v>0.68049000000000004</c:v>
                </c:pt>
                <c:pt idx="220">
                  <c:v>0.68122400000000005</c:v>
                </c:pt>
                <c:pt idx="221">
                  <c:v>0.68335199999999996</c:v>
                </c:pt>
                <c:pt idx="222">
                  <c:v>0.676292</c:v>
                </c:pt>
                <c:pt idx="223">
                  <c:v>0.67206100000000002</c:v>
                </c:pt>
                <c:pt idx="224">
                  <c:v>0.67711699999999997</c:v>
                </c:pt>
                <c:pt idx="225">
                  <c:v>0.688697</c:v>
                </c:pt>
                <c:pt idx="226">
                  <c:v>0.67851399999999995</c:v>
                </c:pt>
                <c:pt idx="227">
                  <c:v>0.67635599999999996</c:v>
                </c:pt>
                <c:pt idx="228">
                  <c:v>0.67756400000000006</c:v>
                </c:pt>
                <c:pt idx="229">
                  <c:v>0.67774800000000002</c:v>
                </c:pt>
                <c:pt idx="230">
                  <c:v>0.68356899999999998</c:v>
                </c:pt>
                <c:pt idx="231">
                  <c:v>0.67124499999999998</c:v>
                </c:pt>
                <c:pt idx="232">
                  <c:v>0.68357299999999999</c:v>
                </c:pt>
                <c:pt idx="233">
                  <c:v>0.67990899999999999</c:v>
                </c:pt>
                <c:pt idx="234">
                  <c:v>0.68467299999999998</c:v>
                </c:pt>
                <c:pt idx="235">
                  <c:v>0.68384100000000003</c:v>
                </c:pt>
                <c:pt idx="236">
                  <c:v>0.68331299999999995</c:v>
                </c:pt>
                <c:pt idx="237">
                  <c:v>0.67815000000000003</c:v>
                </c:pt>
                <c:pt idx="238">
                  <c:v>0.66914799999999997</c:v>
                </c:pt>
                <c:pt idx="239">
                  <c:v>0.67729399999999995</c:v>
                </c:pt>
                <c:pt idx="240">
                  <c:v>0.66371599999999997</c:v>
                </c:pt>
                <c:pt idx="241">
                  <c:v>0.67724899999999999</c:v>
                </c:pt>
                <c:pt idx="242">
                  <c:v>0.67666499999999996</c:v>
                </c:pt>
                <c:pt idx="243">
                  <c:v>0.67632700000000001</c:v>
                </c:pt>
                <c:pt idx="244">
                  <c:v>0.68066199999999999</c:v>
                </c:pt>
                <c:pt idx="245">
                  <c:v>0.675099</c:v>
                </c:pt>
                <c:pt idx="246">
                  <c:v>0.67340199999999995</c:v>
                </c:pt>
                <c:pt idx="247">
                  <c:v>0.66891500000000004</c:v>
                </c:pt>
                <c:pt idx="248">
                  <c:v>0.67289299999999996</c:v>
                </c:pt>
                <c:pt idx="249">
                  <c:v>0.67034499999999997</c:v>
                </c:pt>
                <c:pt idx="250">
                  <c:v>0.66874900000000004</c:v>
                </c:pt>
                <c:pt idx="251">
                  <c:v>0.665516</c:v>
                </c:pt>
                <c:pt idx="252">
                  <c:v>0.67467200000000005</c:v>
                </c:pt>
                <c:pt idx="253">
                  <c:v>0.67439899999999997</c:v>
                </c:pt>
                <c:pt idx="254">
                  <c:v>0.67166499999999996</c:v>
                </c:pt>
                <c:pt idx="255">
                  <c:v>0.66927999999999999</c:v>
                </c:pt>
                <c:pt idx="256">
                  <c:v>0.66378300000000001</c:v>
                </c:pt>
                <c:pt idx="257">
                  <c:v>0.67012700000000003</c:v>
                </c:pt>
                <c:pt idx="258">
                  <c:v>0.671736</c:v>
                </c:pt>
                <c:pt idx="259">
                  <c:v>0.670408</c:v>
                </c:pt>
                <c:pt idx="260">
                  <c:v>0.66478199999999998</c:v>
                </c:pt>
                <c:pt idx="261">
                  <c:v>0.66614899999999999</c:v>
                </c:pt>
                <c:pt idx="262">
                  <c:v>0.67044700000000002</c:v>
                </c:pt>
                <c:pt idx="263">
                  <c:v>0.66145799999999999</c:v>
                </c:pt>
                <c:pt idx="264">
                  <c:v>0.66997899999999999</c:v>
                </c:pt>
                <c:pt idx="265">
                  <c:v>0.66393599999999997</c:v>
                </c:pt>
                <c:pt idx="266">
                  <c:v>0.66847999999999996</c:v>
                </c:pt>
                <c:pt idx="267">
                  <c:v>0.66566899999999996</c:v>
                </c:pt>
                <c:pt idx="268">
                  <c:v>0.66511699999999996</c:v>
                </c:pt>
                <c:pt idx="269">
                  <c:v>0.66214200000000001</c:v>
                </c:pt>
                <c:pt idx="270">
                  <c:v>0.65819300000000003</c:v>
                </c:pt>
                <c:pt idx="271">
                  <c:v>0.66435299999999997</c:v>
                </c:pt>
                <c:pt idx="272">
                  <c:v>0.66040900000000002</c:v>
                </c:pt>
                <c:pt idx="273">
                  <c:v>0.66080099999999997</c:v>
                </c:pt>
                <c:pt idx="274">
                  <c:v>0.65437000000000001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BB0-400B-8437-0D273CBC3898}"/>
            </c:ext>
          </c:extLst>
        </c:ser>
        <c:ser>
          <c:idx val="3"/>
          <c:order val="3"/>
          <c:tx>
            <c:strRef>
              <c:f>[6]Fig1!$CI$1:$CI$3</c:f>
              <c:strCache>
                <c:ptCount val="1"/>
                <c:pt idx="0">
                  <c:v>Mean of ROI Object 4 (Ratio Channel)</c:v>
                </c:pt>
              </c:strCache>
            </c:strRef>
          </c:tx>
          <c:spPr>
            <a:ln w="19050" cap="rnd">
              <a:solidFill>
                <a:schemeClr val="dk1">
                  <a:tint val="9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[6]Fig1!$CI$4:$CI$358</c:f>
              <c:numCache>
                <c:formatCode>General</c:formatCode>
                <c:ptCount val="355"/>
                <c:pt idx="0">
                  <c:v>0.69621100000000002</c:v>
                </c:pt>
                <c:pt idx="1">
                  <c:v>0.69614399999999999</c:v>
                </c:pt>
                <c:pt idx="2">
                  <c:v>0.69264999999999999</c:v>
                </c:pt>
                <c:pt idx="3">
                  <c:v>0.69461499999999998</c:v>
                </c:pt>
                <c:pt idx="4">
                  <c:v>0.69249400000000005</c:v>
                </c:pt>
                <c:pt idx="5">
                  <c:v>0.68751200000000001</c:v>
                </c:pt>
                <c:pt idx="6">
                  <c:v>0.68243799999999999</c:v>
                </c:pt>
                <c:pt idx="7">
                  <c:v>0.68483499999999997</c:v>
                </c:pt>
                <c:pt idx="8">
                  <c:v>0.67897799999999997</c:v>
                </c:pt>
                <c:pt idx="9">
                  <c:v>0.67756799999999995</c:v>
                </c:pt>
                <c:pt idx="10">
                  <c:v>0.67901699999999998</c:v>
                </c:pt>
                <c:pt idx="11">
                  <c:v>0.684091</c:v>
                </c:pt>
                <c:pt idx="12">
                  <c:v>0.67351700000000003</c:v>
                </c:pt>
                <c:pt idx="13">
                  <c:v>0.67567900000000003</c:v>
                </c:pt>
                <c:pt idx="14">
                  <c:v>0.67305099999999995</c:v>
                </c:pt>
                <c:pt idx="15">
                  <c:v>0.67510300000000001</c:v>
                </c:pt>
                <c:pt idx="16">
                  <c:v>0.67487399999999997</c:v>
                </c:pt>
                <c:pt idx="17">
                  <c:v>0.677566</c:v>
                </c:pt>
                <c:pt idx="18">
                  <c:v>0.66391</c:v>
                </c:pt>
                <c:pt idx="19">
                  <c:v>0.67374400000000001</c:v>
                </c:pt>
                <c:pt idx="20">
                  <c:v>0.66275899999999999</c:v>
                </c:pt>
                <c:pt idx="21">
                  <c:v>0.67136200000000001</c:v>
                </c:pt>
                <c:pt idx="22">
                  <c:v>0.67440900000000004</c:v>
                </c:pt>
                <c:pt idx="23">
                  <c:v>0.67137899999999995</c:v>
                </c:pt>
                <c:pt idx="24">
                  <c:v>0.666856</c:v>
                </c:pt>
                <c:pt idx="25">
                  <c:v>0.66004700000000005</c:v>
                </c:pt>
                <c:pt idx="26">
                  <c:v>0.66437599999999997</c:v>
                </c:pt>
                <c:pt idx="27">
                  <c:v>0.66312599999999999</c:v>
                </c:pt>
                <c:pt idx="28">
                  <c:v>0.66638900000000001</c:v>
                </c:pt>
                <c:pt idx="29">
                  <c:v>0.65846700000000002</c:v>
                </c:pt>
                <c:pt idx="30">
                  <c:v>0.66521300000000005</c:v>
                </c:pt>
                <c:pt idx="31">
                  <c:v>0.66897600000000002</c:v>
                </c:pt>
                <c:pt idx="32">
                  <c:v>0.65478000000000003</c:v>
                </c:pt>
                <c:pt idx="33">
                  <c:v>0.654806</c:v>
                </c:pt>
                <c:pt idx="34">
                  <c:v>0.65830500000000003</c:v>
                </c:pt>
                <c:pt idx="35">
                  <c:v>0.66132299999999999</c:v>
                </c:pt>
                <c:pt idx="36">
                  <c:v>0.66284900000000002</c:v>
                </c:pt>
                <c:pt idx="37">
                  <c:v>0.661215</c:v>
                </c:pt>
                <c:pt idx="38">
                  <c:v>0.66382099999999999</c:v>
                </c:pt>
                <c:pt idx="39">
                  <c:v>0.66804399999999997</c:v>
                </c:pt>
                <c:pt idx="40">
                  <c:v>0.70038800000000001</c:v>
                </c:pt>
                <c:pt idx="41">
                  <c:v>0.72447799999999996</c:v>
                </c:pt>
                <c:pt idx="42">
                  <c:v>0.81905700000000004</c:v>
                </c:pt>
                <c:pt idx="43">
                  <c:v>0.93469899999999995</c:v>
                </c:pt>
                <c:pt idx="44">
                  <c:v>1.06799</c:v>
                </c:pt>
                <c:pt idx="45">
                  <c:v>1.1441300000000001</c:v>
                </c:pt>
                <c:pt idx="46">
                  <c:v>1.1989799999999999</c:v>
                </c:pt>
                <c:pt idx="47">
                  <c:v>1.2486900000000001</c:v>
                </c:pt>
                <c:pt idx="48">
                  <c:v>1.2654700000000001</c:v>
                </c:pt>
                <c:pt idx="49">
                  <c:v>1.2784800000000001</c:v>
                </c:pt>
                <c:pt idx="50">
                  <c:v>1.29617</c:v>
                </c:pt>
                <c:pt idx="51">
                  <c:v>1.2977799999999999</c:v>
                </c:pt>
                <c:pt idx="52">
                  <c:v>1.2998700000000001</c:v>
                </c:pt>
                <c:pt idx="53">
                  <c:v>1.2908200000000001</c:v>
                </c:pt>
                <c:pt idx="54">
                  <c:v>1.29274</c:v>
                </c:pt>
                <c:pt idx="55">
                  <c:v>1.2587900000000001</c:v>
                </c:pt>
                <c:pt idx="56">
                  <c:v>1.2608999999999999</c:v>
                </c:pt>
                <c:pt idx="57">
                  <c:v>1.2643599999999999</c:v>
                </c:pt>
                <c:pt idx="58">
                  <c:v>1.2423200000000001</c:v>
                </c:pt>
                <c:pt idx="59">
                  <c:v>1.21607</c:v>
                </c:pt>
                <c:pt idx="60">
                  <c:v>1.2012799999999999</c:v>
                </c:pt>
                <c:pt idx="61">
                  <c:v>1.17597</c:v>
                </c:pt>
                <c:pt idx="62">
                  <c:v>1.15815</c:v>
                </c:pt>
                <c:pt idx="63">
                  <c:v>1.1450800000000001</c:v>
                </c:pt>
                <c:pt idx="64">
                  <c:v>1.12863</c:v>
                </c:pt>
                <c:pt idx="65">
                  <c:v>1.1197600000000001</c:v>
                </c:pt>
                <c:pt idx="66">
                  <c:v>1.09924</c:v>
                </c:pt>
                <c:pt idx="67">
                  <c:v>1.0976600000000001</c:v>
                </c:pt>
                <c:pt idx="68">
                  <c:v>1.0598099999999999</c:v>
                </c:pt>
                <c:pt idx="69">
                  <c:v>1.04748</c:v>
                </c:pt>
                <c:pt idx="70">
                  <c:v>1.0259</c:v>
                </c:pt>
                <c:pt idx="71">
                  <c:v>1.01353</c:v>
                </c:pt>
                <c:pt idx="72">
                  <c:v>1.0027600000000001</c:v>
                </c:pt>
                <c:pt idx="73">
                  <c:v>0.99969200000000003</c:v>
                </c:pt>
                <c:pt idx="74">
                  <c:v>0.98629900000000004</c:v>
                </c:pt>
                <c:pt idx="75">
                  <c:v>0.97395900000000002</c:v>
                </c:pt>
                <c:pt idx="76">
                  <c:v>0.96703700000000004</c:v>
                </c:pt>
                <c:pt idx="77">
                  <c:v>0.95413800000000004</c:v>
                </c:pt>
                <c:pt idx="78">
                  <c:v>0.93113900000000005</c:v>
                </c:pt>
                <c:pt idx="79">
                  <c:v>0.91369699999999998</c:v>
                </c:pt>
                <c:pt idx="80">
                  <c:v>0.88808500000000001</c:v>
                </c:pt>
                <c:pt idx="81">
                  <c:v>0.87097000000000002</c:v>
                </c:pt>
                <c:pt idx="82">
                  <c:v>0.872081</c:v>
                </c:pt>
                <c:pt idx="83">
                  <c:v>0.84795799999999999</c:v>
                </c:pt>
                <c:pt idx="84">
                  <c:v>0.817415</c:v>
                </c:pt>
                <c:pt idx="85">
                  <c:v>0.80347299999999999</c:v>
                </c:pt>
                <c:pt idx="86">
                  <c:v>0.77754999999999996</c:v>
                </c:pt>
                <c:pt idx="87">
                  <c:v>0.76560099999999998</c:v>
                </c:pt>
                <c:pt idx="88">
                  <c:v>0.73960899999999996</c:v>
                </c:pt>
                <c:pt idx="89">
                  <c:v>0.72875299999999998</c:v>
                </c:pt>
                <c:pt idx="90">
                  <c:v>0.71237700000000004</c:v>
                </c:pt>
                <c:pt idx="91">
                  <c:v>0.70230800000000004</c:v>
                </c:pt>
                <c:pt idx="92">
                  <c:v>0.69639099999999998</c:v>
                </c:pt>
                <c:pt idx="93">
                  <c:v>0.681786</c:v>
                </c:pt>
                <c:pt idx="94">
                  <c:v>0.672624</c:v>
                </c:pt>
                <c:pt idx="95">
                  <c:v>0.66930199999999995</c:v>
                </c:pt>
                <c:pt idx="96">
                  <c:v>0.66637000000000002</c:v>
                </c:pt>
                <c:pt idx="97">
                  <c:v>0.66819099999999998</c:v>
                </c:pt>
                <c:pt idx="98">
                  <c:v>0.66336600000000001</c:v>
                </c:pt>
                <c:pt idx="99">
                  <c:v>0.66178499999999996</c:v>
                </c:pt>
                <c:pt idx="100">
                  <c:v>0.65140299999999995</c:v>
                </c:pt>
                <c:pt idx="101">
                  <c:v>0.64823399999999998</c:v>
                </c:pt>
                <c:pt idx="102">
                  <c:v>0.64955499999999999</c:v>
                </c:pt>
                <c:pt idx="103">
                  <c:v>0.64838899999999999</c:v>
                </c:pt>
                <c:pt idx="104">
                  <c:v>0.65003299999999997</c:v>
                </c:pt>
                <c:pt idx="105">
                  <c:v>0.64244900000000005</c:v>
                </c:pt>
                <c:pt idx="106">
                  <c:v>0.64511200000000002</c:v>
                </c:pt>
                <c:pt idx="107">
                  <c:v>0.64167399999999997</c:v>
                </c:pt>
                <c:pt idx="108">
                  <c:v>0.64827100000000004</c:v>
                </c:pt>
                <c:pt idx="109">
                  <c:v>0.63934000000000002</c:v>
                </c:pt>
                <c:pt idx="110">
                  <c:v>0.62525200000000003</c:v>
                </c:pt>
                <c:pt idx="111">
                  <c:v>0.63552600000000004</c:v>
                </c:pt>
                <c:pt idx="112">
                  <c:v>0.63573900000000005</c:v>
                </c:pt>
                <c:pt idx="113">
                  <c:v>0.63064399999999998</c:v>
                </c:pt>
                <c:pt idx="114">
                  <c:v>0.64351499999999995</c:v>
                </c:pt>
                <c:pt idx="115">
                  <c:v>0.63295900000000005</c:v>
                </c:pt>
                <c:pt idx="116">
                  <c:v>0.634849</c:v>
                </c:pt>
                <c:pt idx="117">
                  <c:v>0.625606</c:v>
                </c:pt>
                <c:pt idx="118">
                  <c:v>0.63625100000000001</c:v>
                </c:pt>
                <c:pt idx="119">
                  <c:v>0.63268000000000002</c:v>
                </c:pt>
                <c:pt idx="120">
                  <c:v>0.63125100000000001</c:v>
                </c:pt>
                <c:pt idx="121">
                  <c:v>0.634992</c:v>
                </c:pt>
                <c:pt idx="122">
                  <c:v>0.637073</c:v>
                </c:pt>
                <c:pt idx="123">
                  <c:v>0.63031700000000002</c:v>
                </c:pt>
                <c:pt idx="124">
                  <c:v>0.62514499999999995</c:v>
                </c:pt>
                <c:pt idx="125">
                  <c:v>0.63071299999999997</c:v>
                </c:pt>
                <c:pt idx="126">
                  <c:v>0.63379399999999997</c:v>
                </c:pt>
                <c:pt idx="127">
                  <c:v>0.63114700000000001</c:v>
                </c:pt>
                <c:pt idx="128">
                  <c:v>0.63502700000000001</c:v>
                </c:pt>
                <c:pt idx="129">
                  <c:v>0.626224</c:v>
                </c:pt>
                <c:pt idx="130">
                  <c:v>0.64127999999999996</c:v>
                </c:pt>
                <c:pt idx="131">
                  <c:v>0.63325299999999995</c:v>
                </c:pt>
                <c:pt idx="132">
                  <c:v>0.63420799999999999</c:v>
                </c:pt>
                <c:pt idx="133">
                  <c:v>0.63692199999999999</c:v>
                </c:pt>
                <c:pt idx="134">
                  <c:v>0.63034699999999999</c:v>
                </c:pt>
                <c:pt idx="135">
                  <c:v>0.63093200000000005</c:v>
                </c:pt>
                <c:pt idx="136">
                  <c:v>0.63136499999999995</c:v>
                </c:pt>
                <c:pt idx="137">
                  <c:v>0.63239500000000004</c:v>
                </c:pt>
                <c:pt idx="138">
                  <c:v>0.62716799999999995</c:v>
                </c:pt>
                <c:pt idx="139">
                  <c:v>0.62193200000000004</c:v>
                </c:pt>
                <c:pt idx="140">
                  <c:v>0.63193699999999997</c:v>
                </c:pt>
                <c:pt idx="141">
                  <c:v>0.62434299999999998</c:v>
                </c:pt>
                <c:pt idx="142">
                  <c:v>0.626583</c:v>
                </c:pt>
                <c:pt idx="143">
                  <c:v>0.62982499999999997</c:v>
                </c:pt>
                <c:pt idx="144">
                  <c:v>0.62368400000000002</c:v>
                </c:pt>
                <c:pt idx="145">
                  <c:v>0.62367700000000004</c:v>
                </c:pt>
                <c:pt idx="146">
                  <c:v>0.63162700000000005</c:v>
                </c:pt>
                <c:pt idx="147">
                  <c:v>0.61313600000000001</c:v>
                </c:pt>
                <c:pt idx="148">
                  <c:v>0.62529400000000002</c:v>
                </c:pt>
                <c:pt idx="149">
                  <c:v>0.62627100000000002</c:v>
                </c:pt>
                <c:pt idx="150">
                  <c:v>0.62859600000000004</c:v>
                </c:pt>
                <c:pt idx="151">
                  <c:v>0.61218099999999998</c:v>
                </c:pt>
                <c:pt idx="152">
                  <c:v>0.61732100000000001</c:v>
                </c:pt>
                <c:pt idx="153">
                  <c:v>0.623977</c:v>
                </c:pt>
                <c:pt idx="154">
                  <c:v>0.61808300000000005</c:v>
                </c:pt>
                <c:pt idx="155">
                  <c:v>0.622228</c:v>
                </c:pt>
                <c:pt idx="156">
                  <c:v>0.61957600000000002</c:v>
                </c:pt>
                <c:pt idx="157">
                  <c:v>0.61780599999999997</c:v>
                </c:pt>
                <c:pt idx="158">
                  <c:v>0.61314900000000006</c:v>
                </c:pt>
                <c:pt idx="159">
                  <c:v>0.61694300000000002</c:v>
                </c:pt>
                <c:pt idx="160">
                  <c:v>0.61552700000000005</c:v>
                </c:pt>
                <c:pt idx="161">
                  <c:v>0.61068999999999996</c:v>
                </c:pt>
                <c:pt idx="162">
                  <c:v>0.61660800000000004</c:v>
                </c:pt>
                <c:pt idx="163">
                  <c:v>0.61501600000000001</c:v>
                </c:pt>
                <c:pt idx="164">
                  <c:v>0.60899199999999998</c:v>
                </c:pt>
                <c:pt idx="165">
                  <c:v>0.61839999999999995</c:v>
                </c:pt>
                <c:pt idx="166">
                  <c:v>0.60998300000000005</c:v>
                </c:pt>
                <c:pt idx="167">
                  <c:v>0.61330799999999996</c:v>
                </c:pt>
                <c:pt idx="168">
                  <c:v>0.61237900000000001</c:v>
                </c:pt>
                <c:pt idx="169">
                  <c:v>0.611958</c:v>
                </c:pt>
                <c:pt idx="170">
                  <c:v>0.61280699999999999</c:v>
                </c:pt>
                <c:pt idx="171">
                  <c:v>0.61112599999999995</c:v>
                </c:pt>
                <c:pt idx="172">
                  <c:v>0.60428000000000004</c:v>
                </c:pt>
                <c:pt idx="173">
                  <c:v>0.606016</c:v>
                </c:pt>
                <c:pt idx="174">
                  <c:v>0.60551299999999997</c:v>
                </c:pt>
                <c:pt idx="175">
                  <c:v>0.60702800000000001</c:v>
                </c:pt>
                <c:pt idx="176">
                  <c:v>0.60955700000000002</c:v>
                </c:pt>
                <c:pt idx="177">
                  <c:v>0.60861799999999999</c:v>
                </c:pt>
                <c:pt idx="178">
                  <c:v>0.61124900000000004</c:v>
                </c:pt>
                <c:pt idx="179">
                  <c:v>0.61291700000000005</c:v>
                </c:pt>
                <c:pt idx="180">
                  <c:v>0.60704199999999997</c:v>
                </c:pt>
                <c:pt idx="181">
                  <c:v>0.60132799999999997</c:v>
                </c:pt>
                <c:pt idx="182">
                  <c:v>0.60575400000000001</c:v>
                </c:pt>
                <c:pt idx="183">
                  <c:v>0.60975599999999996</c:v>
                </c:pt>
                <c:pt idx="184">
                  <c:v>0.61350499999999997</c:v>
                </c:pt>
                <c:pt idx="185">
                  <c:v>0.60435799999999995</c:v>
                </c:pt>
                <c:pt idx="186">
                  <c:v>0.60989599999999999</c:v>
                </c:pt>
                <c:pt idx="187">
                  <c:v>0.60422200000000004</c:v>
                </c:pt>
                <c:pt idx="188">
                  <c:v>0.60333400000000004</c:v>
                </c:pt>
                <c:pt idx="189">
                  <c:v>0.61340499999999998</c:v>
                </c:pt>
                <c:pt idx="190">
                  <c:v>0.60633599999999999</c:v>
                </c:pt>
                <c:pt idx="191">
                  <c:v>0.60819199999999995</c:v>
                </c:pt>
                <c:pt idx="192">
                  <c:v>0.59646699999999997</c:v>
                </c:pt>
                <c:pt idx="193">
                  <c:v>0.60780000000000001</c:v>
                </c:pt>
                <c:pt idx="194">
                  <c:v>0.60183900000000001</c:v>
                </c:pt>
                <c:pt idx="195">
                  <c:v>0.59501000000000004</c:v>
                </c:pt>
                <c:pt idx="196">
                  <c:v>0.600406</c:v>
                </c:pt>
                <c:pt idx="197">
                  <c:v>0.60380199999999995</c:v>
                </c:pt>
                <c:pt idx="198">
                  <c:v>0.59209299999999998</c:v>
                </c:pt>
                <c:pt idx="199">
                  <c:v>0.59238100000000005</c:v>
                </c:pt>
                <c:pt idx="200">
                  <c:v>0.611348</c:v>
                </c:pt>
                <c:pt idx="201">
                  <c:v>0.60026199999999996</c:v>
                </c:pt>
                <c:pt idx="202">
                  <c:v>0.60583399999999998</c:v>
                </c:pt>
                <c:pt idx="203">
                  <c:v>0.60626599999999997</c:v>
                </c:pt>
                <c:pt idx="204">
                  <c:v>0.60157499999999997</c:v>
                </c:pt>
                <c:pt idx="205">
                  <c:v>0.59796800000000006</c:v>
                </c:pt>
                <c:pt idx="206">
                  <c:v>0.59687100000000004</c:v>
                </c:pt>
                <c:pt idx="207">
                  <c:v>0.59782100000000005</c:v>
                </c:pt>
                <c:pt idx="208">
                  <c:v>0.59970100000000004</c:v>
                </c:pt>
                <c:pt idx="209">
                  <c:v>0.59619100000000003</c:v>
                </c:pt>
                <c:pt idx="210">
                  <c:v>0.60245099999999996</c:v>
                </c:pt>
                <c:pt idx="211">
                  <c:v>0.60474300000000003</c:v>
                </c:pt>
                <c:pt idx="212">
                  <c:v>0.59867199999999998</c:v>
                </c:pt>
                <c:pt idx="213">
                  <c:v>0.60717100000000002</c:v>
                </c:pt>
                <c:pt idx="214">
                  <c:v>0.60020700000000005</c:v>
                </c:pt>
                <c:pt idx="215">
                  <c:v>0.59614400000000001</c:v>
                </c:pt>
                <c:pt idx="216">
                  <c:v>0.60170299999999999</c:v>
                </c:pt>
                <c:pt idx="217">
                  <c:v>0.59867899999999996</c:v>
                </c:pt>
                <c:pt idx="218">
                  <c:v>0.59615600000000002</c:v>
                </c:pt>
                <c:pt idx="219">
                  <c:v>0.59760400000000002</c:v>
                </c:pt>
                <c:pt idx="220">
                  <c:v>0.59933099999999995</c:v>
                </c:pt>
                <c:pt idx="221">
                  <c:v>0.593337</c:v>
                </c:pt>
                <c:pt idx="222">
                  <c:v>0.59933700000000001</c:v>
                </c:pt>
                <c:pt idx="223">
                  <c:v>0.59894099999999995</c:v>
                </c:pt>
                <c:pt idx="224">
                  <c:v>0.60330300000000003</c:v>
                </c:pt>
                <c:pt idx="225">
                  <c:v>0.59698600000000002</c:v>
                </c:pt>
                <c:pt idx="226">
                  <c:v>0.601379</c:v>
                </c:pt>
                <c:pt idx="227">
                  <c:v>0.59105300000000005</c:v>
                </c:pt>
                <c:pt idx="228">
                  <c:v>0.59245999999999999</c:v>
                </c:pt>
                <c:pt idx="229">
                  <c:v>0.59044799999999997</c:v>
                </c:pt>
                <c:pt idx="230">
                  <c:v>0.59656500000000001</c:v>
                </c:pt>
                <c:pt idx="231">
                  <c:v>0.59377599999999997</c:v>
                </c:pt>
                <c:pt idx="232">
                  <c:v>0.59520399999999996</c:v>
                </c:pt>
                <c:pt idx="233">
                  <c:v>0.59412699999999996</c:v>
                </c:pt>
                <c:pt idx="234">
                  <c:v>0.58941900000000003</c:v>
                </c:pt>
                <c:pt idx="235">
                  <c:v>0.59449300000000005</c:v>
                </c:pt>
                <c:pt idx="236">
                  <c:v>0.59448000000000001</c:v>
                </c:pt>
                <c:pt idx="237">
                  <c:v>0.58624100000000001</c:v>
                </c:pt>
                <c:pt idx="238">
                  <c:v>0.58633999999999997</c:v>
                </c:pt>
                <c:pt idx="239">
                  <c:v>0.58376399999999995</c:v>
                </c:pt>
                <c:pt idx="240">
                  <c:v>0.57530700000000001</c:v>
                </c:pt>
                <c:pt idx="241">
                  <c:v>0.59258900000000003</c:v>
                </c:pt>
                <c:pt idx="242">
                  <c:v>0.59130400000000005</c:v>
                </c:pt>
                <c:pt idx="243">
                  <c:v>0.59247000000000005</c:v>
                </c:pt>
                <c:pt idx="244">
                  <c:v>0.58379899999999996</c:v>
                </c:pt>
                <c:pt idx="245">
                  <c:v>0.59415499999999999</c:v>
                </c:pt>
                <c:pt idx="246">
                  <c:v>0.58271700000000004</c:v>
                </c:pt>
                <c:pt idx="247">
                  <c:v>0.58424100000000001</c:v>
                </c:pt>
                <c:pt idx="248">
                  <c:v>0.57850000000000001</c:v>
                </c:pt>
                <c:pt idx="249">
                  <c:v>0.58299500000000004</c:v>
                </c:pt>
                <c:pt idx="250">
                  <c:v>0.58463299999999996</c:v>
                </c:pt>
                <c:pt idx="251">
                  <c:v>0.58840400000000004</c:v>
                </c:pt>
                <c:pt idx="252">
                  <c:v>0.58520000000000005</c:v>
                </c:pt>
                <c:pt idx="253">
                  <c:v>0.58919999999999995</c:v>
                </c:pt>
                <c:pt idx="254">
                  <c:v>0.58468299999999995</c:v>
                </c:pt>
                <c:pt idx="255">
                  <c:v>0.58463600000000004</c:v>
                </c:pt>
                <c:pt idx="256">
                  <c:v>0.58037499999999997</c:v>
                </c:pt>
                <c:pt idx="257">
                  <c:v>0.58214500000000002</c:v>
                </c:pt>
                <c:pt idx="258">
                  <c:v>0.57789900000000005</c:v>
                </c:pt>
                <c:pt idx="259">
                  <c:v>0.58353999999999995</c:v>
                </c:pt>
                <c:pt idx="260">
                  <c:v>0.57627700000000004</c:v>
                </c:pt>
                <c:pt idx="261">
                  <c:v>0.57619200000000004</c:v>
                </c:pt>
                <c:pt idx="262">
                  <c:v>0.58300300000000005</c:v>
                </c:pt>
                <c:pt idx="263">
                  <c:v>0.57195300000000004</c:v>
                </c:pt>
                <c:pt idx="264">
                  <c:v>0.58687500000000004</c:v>
                </c:pt>
                <c:pt idx="265">
                  <c:v>0.58612299999999995</c:v>
                </c:pt>
                <c:pt idx="266">
                  <c:v>0.58752499999999996</c:v>
                </c:pt>
                <c:pt idx="267">
                  <c:v>0.58289299999999999</c:v>
                </c:pt>
                <c:pt idx="268">
                  <c:v>0.576905</c:v>
                </c:pt>
                <c:pt idx="269">
                  <c:v>0.57694599999999996</c:v>
                </c:pt>
                <c:pt idx="270">
                  <c:v>0.57940400000000003</c:v>
                </c:pt>
                <c:pt idx="271">
                  <c:v>0.57831100000000002</c:v>
                </c:pt>
                <c:pt idx="272">
                  <c:v>0.57460500000000003</c:v>
                </c:pt>
                <c:pt idx="273">
                  <c:v>0.57406400000000002</c:v>
                </c:pt>
                <c:pt idx="274">
                  <c:v>0.57866300000000004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BB0-400B-8437-0D273CBC3898}"/>
            </c:ext>
          </c:extLst>
        </c:ser>
        <c:ser>
          <c:idx val="4"/>
          <c:order val="4"/>
          <c:tx>
            <c:strRef>
              <c:f>[6]Fig1!$CJ$1:$CJ$3</c:f>
              <c:strCache>
                <c:ptCount val="1"/>
                <c:pt idx="0">
                  <c:v>Mean of ROI Object 5 (Ratio Channel)</c:v>
                </c:pt>
              </c:strCache>
            </c:strRef>
          </c:tx>
          <c:spPr>
            <a:ln w="19050" cap="rnd">
              <a:solidFill>
                <a:schemeClr val="dk1">
                  <a:tint val="3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[6]Fig1!$CJ$4:$CJ$358</c:f>
              <c:numCache>
                <c:formatCode>General</c:formatCode>
                <c:ptCount val="355"/>
                <c:pt idx="0">
                  <c:v>0.65267299999999995</c:v>
                </c:pt>
                <c:pt idx="1">
                  <c:v>0.65029099999999995</c:v>
                </c:pt>
                <c:pt idx="2">
                  <c:v>0.65083199999999997</c:v>
                </c:pt>
                <c:pt idx="3">
                  <c:v>0.64854900000000004</c:v>
                </c:pt>
                <c:pt idx="4">
                  <c:v>0.64333200000000001</c:v>
                </c:pt>
                <c:pt idx="5">
                  <c:v>0.64497499999999997</c:v>
                </c:pt>
                <c:pt idx="6">
                  <c:v>0.64006799999999997</c:v>
                </c:pt>
                <c:pt idx="7">
                  <c:v>0.63908399999999999</c:v>
                </c:pt>
                <c:pt idx="8">
                  <c:v>0.63759600000000005</c:v>
                </c:pt>
                <c:pt idx="9">
                  <c:v>0.63465899999999997</c:v>
                </c:pt>
                <c:pt idx="10">
                  <c:v>0.63347500000000001</c:v>
                </c:pt>
                <c:pt idx="11">
                  <c:v>0.63158000000000003</c:v>
                </c:pt>
                <c:pt idx="12">
                  <c:v>0.62991299999999995</c:v>
                </c:pt>
                <c:pt idx="13">
                  <c:v>0.63341199999999998</c:v>
                </c:pt>
                <c:pt idx="14">
                  <c:v>0.63381600000000005</c:v>
                </c:pt>
                <c:pt idx="15">
                  <c:v>0.63326700000000002</c:v>
                </c:pt>
                <c:pt idx="16">
                  <c:v>0.63199000000000005</c:v>
                </c:pt>
                <c:pt idx="17">
                  <c:v>0.63126000000000004</c:v>
                </c:pt>
                <c:pt idx="18">
                  <c:v>0.62837500000000002</c:v>
                </c:pt>
                <c:pt idx="19">
                  <c:v>0.629247</c:v>
                </c:pt>
                <c:pt idx="20">
                  <c:v>0.61630200000000002</c:v>
                </c:pt>
                <c:pt idx="21">
                  <c:v>0.62735799999999997</c:v>
                </c:pt>
                <c:pt idx="22">
                  <c:v>0.62909700000000002</c:v>
                </c:pt>
                <c:pt idx="23">
                  <c:v>0.62440600000000002</c:v>
                </c:pt>
                <c:pt idx="24">
                  <c:v>0.62364200000000003</c:v>
                </c:pt>
                <c:pt idx="25">
                  <c:v>0.615282</c:v>
                </c:pt>
                <c:pt idx="26">
                  <c:v>0.620448</c:v>
                </c:pt>
                <c:pt idx="27">
                  <c:v>0.62254799999999999</c:v>
                </c:pt>
                <c:pt idx="28">
                  <c:v>0.61723099999999997</c:v>
                </c:pt>
                <c:pt idx="29">
                  <c:v>0.61878500000000003</c:v>
                </c:pt>
                <c:pt idx="30">
                  <c:v>0.62031599999999998</c:v>
                </c:pt>
                <c:pt idx="31">
                  <c:v>0.621838</c:v>
                </c:pt>
                <c:pt idx="32">
                  <c:v>0.62041000000000002</c:v>
                </c:pt>
                <c:pt idx="33">
                  <c:v>0.62195999999999996</c:v>
                </c:pt>
                <c:pt idx="34">
                  <c:v>0.62733099999999997</c:v>
                </c:pt>
                <c:pt idx="35">
                  <c:v>0.63259600000000005</c:v>
                </c:pt>
                <c:pt idx="36">
                  <c:v>0.62805900000000003</c:v>
                </c:pt>
                <c:pt idx="37">
                  <c:v>0.62993100000000002</c:v>
                </c:pt>
                <c:pt idx="38">
                  <c:v>0.63490599999999997</c:v>
                </c:pt>
                <c:pt idx="39">
                  <c:v>0.63830500000000001</c:v>
                </c:pt>
                <c:pt idx="40">
                  <c:v>0.64679799999999998</c:v>
                </c:pt>
                <c:pt idx="41">
                  <c:v>0.63951999999999998</c:v>
                </c:pt>
                <c:pt idx="42">
                  <c:v>0.65188699999999999</c:v>
                </c:pt>
                <c:pt idx="43">
                  <c:v>0.65568499999999996</c:v>
                </c:pt>
                <c:pt idx="44">
                  <c:v>0.66409300000000004</c:v>
                </c:pt>
                <c:pt idx="45">
                  <c:v>0.67206900000000003</c:v>
                </c:pt>
                <c:pt idx="46">
                  <c:v>0.68870900000000002</c:v>
                </c:pt>
                <c:pt idx="47">
                  <c:v>0.69477800000000001</c:v>
                </c:pt>
                <c:pt idx="48">
                  <c:v>0.71299400000000002</c:v>
                </c:pt>
                <c:pt idx="49">
                  <c:v>0.74900199999999995</c:v>
                </c:pt>
                <c:pt idx="50">
                  <c:v>0.81556899999999999</c:v>
                </c:pt>
                <c:pt idx="51">
                  <c:v>0.8821</c:v>
                </c:pt>
                <c:pt idx="52">
                  <c:v>0.90833200000000003</c:v>
                </c:pt>
                <c:pt idx="53">
                  <c:v>0.92349000000000003</c:v>
                </c:pt>
                <c:pt idx="54">
                  <c:v>0.94054899999999997</c:v>
                </c:pt>
                <c:pt idx="55">
                  <c:v>0.94313800000000003</c:v>
                </c:pt>
                <c:pt idx="56">
                  <c:v>0.949882</c:v>
                </c:pt>
                <c:pt idx="57">
                  <c:v>0.94620199999999999</c:v>
                </c:pt>
                <c:pt idx="58">
                  <c:v>0.95176099999999997</c:v>
                </c:pt>
                <c:pt idx="59">
                  <c:v>0.94636399999999998</c:v>
                </c:pt>
                <c:pt idx="60">
                  <c:v>0.93391100000000005</c:v>
                </c:pt>
                <c:pt idx="61">
                  <c:v>0.925875</c:v>
                </c:pt>
                <c:pt idx="62">
                  <c:v>0.91627400000000003</c:v>
                </c:pt>
                <c:pt idx="63">
                  <c:v>0.905219</c:v>
                </c:pt>
                <c:pt idx="64">
                  <c:v>0.88687199999999999</c:v>
                </c:pt>
                <c:pt idx="65">
                  <c:v>0.87228099999999997</c:v>
                </c:pt>
                <c:pt idx="66">
                  <c:v>0.85787500000000005</c:v>
                </c:pt>
                <c:pt idx="67">
                  <c:v>0.84498499999999999</c:v>
                </c:pt>
                <c:pt idx="68">
                  <c:v>0.82284800000000002</c:v>
                </c:pt>
                <c:pt idx="69">
                  <c:v>0.81529300000000005</c:v>
                </c:pt>
                <c:pt idx="70">
                  <c:v>0.79396999999999995</c:v>
                </c:pt>
                <c:pt idx="71">
                  <c:v>0.77829700000000002</c:v>
                </c:pt>
                <c:pt idx="72">
                  <c:v>0.76678400000000002</c:v>
                </c:pt>
                <c:pt idx="73">
                  <c:v>0.75333600000000001</c:v>
                </c:pt>
                <c:pt idx="74">
                  <c:v>0.73475900000000005</c:v>
                </c:pt>
                <c:pt idx="75">
                  <c:v>0.72745199999999999</c:v>
                </c:pt>
                <c:pt idx="76">
                  <c:v>0.70826699999999998</c:v>
                </c:pt>
                <c:pt idx="77">
                  <c:v>0.70346600000000004</c:v>
                </c:pt>
                <c:pt idx="78">
                  <c:v>0.68464100000000006</c:v>
                </c:pt>
                <c:pt idx="79">
                  <c:v>0.67505400000000004</c:v>
                </c:pt>
                <c:pt idx="80">
                  <c:v>0.66198400000000002</c:v>
                </c:pt>
                <c:pt idx="81">
                  <c:v>0.65664400000000001</c:v>
                </c:pt>
                <c:pt idx="82">
                  <c:v>0.65160499999999999</c:v>
                </c:pt>
                <c:pt idx="83">
                  <c:v>0.63853800000000005</c:v>
                </c:pt>
                <c:pt idx="84">
                  <c:v>0.63015500000000002</c:v>
                </c:pt>
                <c:pt idx="85">
                  <c:v>0.62429400000000002</c:v>
                </c:pt>
                <c:pt idx="86">
                  <c:v>0.62466100000000002</c:v>
                </c:pt>
                <c:pt idx="87">
                  <c:v>0.61422100000000002</c:v>
                </c:pt>
                <c:pt idx="88">
                  <c:v>0.61562399999999995</c:v>
                </c:pt>
                <c:pt idx="89">
                  <c:v>0.61360300000000001</c:v>
                </c:pt>
                <c:pt idx="90">
                  <c:v>0.60578900000000002</c:v>
                </c:pt>
                <c:pt idx="91">
                  <c:v>0.60406800000000005</c:v>
                </c:pt>
                <c:pt idx="92">
                  <c:v>0.60312500000000002</c:v>
                </c:pt>
                <c:pt idx="93">
                  <c:v>0.59794899999999995</c:v>
                </c:pt>
                <c:pt idx="94">
                  <c:v>0.59763299999999997</c:v>
                </c:pt>
                <c:pt idx="95">
                  <c:v>0.594414</c:v>
                </c:pt>
                <c:pt idx="96">
                  <c:v>0.59800900000000001</c:v>
                </c:pt>
                <c:pt idx="97">
                  <c:v>0.60190500000000002</c:v>
                </c:pt>
                <c:pt idx="98">
                  <c:v>0.60057199999999999</c:v>
                </c:pt>
                <c:pt idx="99">
                  <c:v>0.60512100000000002</c:v>
                </c:pt>
                <c:pt idx="100">
                  <c:v>0.60250599999999999</c:v>
                </c:pt>
                <c:pt idx="101">
                  <c:v>0.59624500000000002</c:v>
                </c:pt>
                <c:pt idx="102">
                  <c:v>0.60056299999999996</c:v>
                </c:pt>
                <c:pt idx="103">
                  <c:v>0.59717200000000004</c:v>
                </c:pt>
                <c:pt idx="104">
                  <c:v>0.59719199999999995</c:v>
                </c:pt>
                <c:pt idx="105">
                  <c:v>0.59523000000000004</c:v>
                </c:pt>
                <c:pt idx="106">
                  <c:v>0.59627600000000003</c:v>
                </c:pt>
                <c:pt idx="107">
                  <c:v>0.59373299999999996</c:v>
                </c:pt>
                <c:pt idx="108">
                  <c:v>0.59266700000000005</c:v>
                </c:pt>
                <c:pt idx="109">
                  <c:v>0.59406800000000004</c:v>
                </c:pt>
                <c:pt idx="110">
                  <c:v>0.59416599999999997</c:v>
                </c:pt>
                <c:pt idx="111">
                  <c:v>0.59136999999999995</c:v>
                </c:pt>
                <c:pt idx="112">
                  <c:v>0.59210600000000002</c:v>
                </c:pt>
                <c:pt idx="113">
                  <c:v>0.582897</c:v>
                </c:pt>
                <c:pt idx="114">
                  <c:v>0.58948</c:v>
                </c:pt>
                <c:pt idx="115">
                  <c:v>0.592113</c:v>
                </c:pt>
                <c:pt idx="116">
                  <c:v>0.58510099999999998</c:v>
                </c:pt>
                <c:pt idx="117">
                  <c:v>0.58409699999999998</c:v>
                </c:pt>
                <c:pt idx="118">
                  <c:v>0.58519299999999996</c:v>
                </c:pt>
                <c:pt idx="119">
                  <c:v>0.58370299999999997</c:v>
                </c:pt>
                <c:pt idx="120">
                  <c:v>0.58764099999999997</c:v>
                </c:pt>
                <c:pt idx="121">
                  <c:v>0.58653500000000003</c:v>
                </c:pt>
                <c:pt idx="122">
                  <c:v>0.589808</c:v>
                </c:pt>
                <c:pt idx="123">
                  <c:v>0.58397100000000002</c:v>
                </c:pt>
                <c:pt idx="124">
                  <c:v>0.57994800000000002</c:v>
                </c:pt>
                <c:pt idx="125">
                  <c:v>0.58654099999999998</c:v>
                </c:pt>
                <c:pt idx="126">
                  <c:v>0.58179999999999998</c:v>
                </c:pt>
                <c:pt idx="127">
                  <c:v>0.58385299999999996</c:v>
                </c:pt>
                <c:pt idx="128">
                  <c:v>0.58559099999999997</c:v>
                </c:pt>
                <c:pt idx="129">
                  <c:v>0.58415700000000004</c:v>
                </c:pt>
                <c:pt idx="130">
                  <c:v>0.58626699999999998</c:v>
                </c:pt>
                <c:pt idx="131">
                  <c:v>0.583453</c:v>
                </c:pt>
                <c:pt idx="132">
                  <c:v>0.58103700000000003</c:v>
                </c:pt>
                <c:pt idx="133">
                  <c:v>0.58623499999999995</c:v>
                </c:pt>
                <c:pt idx="134">
                  <c:v>0.58391899999999997</c:v>
                </c:pt>
                <c:pt idx="135">
                  <c:v>0.58602299999999996</c:v>
                </c:pt>
                <c:pt idx="136">
                  <c:v>0.58706800000000003</c:v>
                </c:pt>
                <c:pt idx="137">
                  <c:v>0.581202</c:v>
                </c:pt>
                <c:pt idx="138">
                  <c:v>0.58066799999999996</c:v>
                </c:pt>
                <c:pt idx="139">
                  <c:v>0.58741900000000002</c:v>
                </c:pt>
                <c:pt idx="140">
                  <c:v>0.58508400000000005</c:v>
                </c:pt>
                <c:pt idx="141">
                  <c:v>0.58166099999999998</c:v>
                </c:pt>
                <c:pt idx="142">
                  <c:v>0.58399999999999996</c:v>
                </c:pt>
                <c:pt idx="143">
                  <c:v>0.58657000000000004</c:v>
                </c:pt>
                <c:pt idx="144">
                  <c:v>0.58514699999999997</c:v>
                </c:pt>
                <c:pt idx="145">
                  <c:v>0.58072999999999997</c:v>
                </c:pt>
                <c:pt idx="146">
                  <c:v>0.58479099999999995</c:v>
                </c:pt>
                <c:pt idx="147">
                  <c:v>0.579793</c:v>
                </c:pt>
                <c:pt idx="148">
                  <c:v>0.58270500000000003</c:v>
                </c:pt>
                <c:pt idx="149">
                  <c:v>0.582376</c:v>
                </c:pt>
                <c:pt idx="150">
                  <c:v>0.58378699999999994</c:v>
                </c:pt>
                <c:pt idx="151">
                  <c:v>0.57942400000000005</c:v>
                </c:pt>
                <c:pt idx="152">
                  <c:v>0.57914699999999997</c:v>
                </c:pt>
                <c:pt idx="153">
                  <c:v>0.57899500000000004</c:v>
                </c:pt>
                <c:pt idx="154">
                  <c:v>0.575179</c:v>
                </c:pt>
                <c:pt idx="155">
                  <c:v>0.57879000000000003</c:v>
                </c:pt>
                <c:pt idx="156">
                  <c:v>0.573681</c:v>
                </c:pt>
                <c:pt idx="157">
                  <c:v>0.57634399999999997</c:v>
                </c:pt>
                <c:pt idx="158">
                  <c:v>0.57589699999999999</c:v>
                </c:pt>
                <c:pt idx="159">
                  <c:v>0.57835499999999995</c:v>
                </c:pt>
                <c:pt idx="160">
                  <c:v>0.58017300000000005</c:v>
                </c:pt>
                <c:pt idx="161">
                  <c:v>0.57980100000000001</c:v>
                </c:pt>
                <c:pt idx="162">
                  <c:v>0.58044600000000002</c:v>
                </c:pt>
                <c:pt idx="163">
                  <c:v>0.58070200000000005</c:v>
                </c:pt>
                <c:pt idx="164">
                  <c:v>0.58104500000000003</c:v>
                </c:pt>
                <c:pt idx="165">
                  <c:v>0.58102100000000001</c:v>
                </c:pt>
                <c:pt idx="166">
                  <c:v>0.58174899999999996</c:v>
                </c:pt>
                <c:pt idx="167">
                  <c:v>0.57863200000000004</c:v>
                </c:pt>
                <c:pt idx="168">
                  <c:v>0.57960500000000004</c:v>
                </c:pt>
                <c:pt idx="169">
                  <c:v>0.57946699999999995</c:v>
                </c:pt>
                <c:pt idx="170">
                  <c:v>0.58211199999999996</c:v>
                </c:pt>
                <c:pt idx="171">
                  <c:v>0.577403</c:v>
                </c:pt>
                <c:pt idx="172">
                  <c:v>0.58118599999999998</c:v>
                </c:pt>
                <c:pt idx="173">
                  <c:v>0.57926500000000003</c:v>
                </c:pt>
                <c:pt idx="174">
                  <c:v>0.57488600000000001</c:v>
                </c:pt>
                <c:pt idx="175">
                  <c:v>0.57462400000000002</c:v>
                </c:pt>
                <c:pt idx="176">
                  <c:v>0.58058500000000002</c:v>
                </c:pt>
                <c:pt idx="177">
                  <c:v>0.57713199999999998</c:v>
                </c:pt>
                <c:pt idx="178">
                  <c:v>0.57847700000000002</c:v>
                </c:pt>
                <c:pt idx="179">
                  <c:v>0.57624500000000001</c:v>
                </c:pt>
                <c:pt idx="180">
                  <c:v>0.57571600000000001</c:v>
                </c:pt>
                <c:pt idx="181">
                  <c:v>0.57465599999999994</c:v>
                </c:pt>
                <c:pt idx="182">
                  <c:v>0.57048399999999999</c:v>
                </c:pt>
                <c:pt idx="183">
                  <c:v>0.573689</c:v>
                </c:pt>
                <c:pt idx="184">
                  <c:v>0.57410700000000003</c:v>
                </c:pt>
                <c:pt idx="185">
                  <c:v>0.57195399999999996</c:v>
                </c:pt>
                <c:pt idx="186">
                  <c:v>0.58106199999999997</c:v>
                </c:pt>
                <c:pt idx="187">
                  <c:v>0.57158399999999998</c:v>
                </c:pt>
                <c:pt idx="188">
                  <c:v>0.57403899999999997</c:v>
                </c:pt>
                <c:pt idx="189">
                  <c:v>0.57417799999999997</c:v>
                </c:pt>
                <c:pt idx="190">
                  <c:v>0.57639300000000004</c:v>
                </c:pt>
                <c:pt idx="191">
                  <c:v>0.57022899999999999</c:v>
                </c:pt>
                <c:pt idx="192">
                  <c:v>0.57228000000000001</c:v>
                </c:pt>
                <c:pt idx="193">
                  <c:v>0.57458100000000001</c:v>
                </c:pt>
                <c:pt idx="194">
                  <c:v>0.57380299999999995</c:v>
                </c:pt>
                <c:pt idx="195">
                  <c:v>0.57078499999999999</c:v>
                </c:pt>
                <c:pt idx="196">
                  <c:v>0.56970399999999999</c:v>
                </c:pt>
                <c:pt idx="197">
                  <c:v>0.569739</c:v>
                </c:pt>
                <c:pt idx="198">
                  <c:v>0.57072699999999998</c:v>
                </c:pt>
                <c:pt idx="199">
                  <c:v>0.56765699999999997</c:v>
                </c:pt>
                <c:pt idx="200">
                  <c:v>0.57426299999999997</c:v>
                </c:pt>
                <c:pt idx="201">
                  <c:v>0.57037400000000005</c:v>
                </c:pt>
                <c:pt idx="202">
                  <c:v>0.56950999999999996</c:v>
                </c:pt>
                <c:pt idx="203">
                  <c:v>0.56815300000000002</c:v>
                </c:pt>
                <c:pt idx="204">
                  <c:v>0.56880699999999995</c:v>
                </c:pt>
                <c:pt idx="205">
                  <c:v>0.56877</c:v>
                </c:pt>
                <c:pt idx="206">
                  <c:v>0.56819200000000003</c:v>
                </c:pt>
                <c:pt idx="207">
                  <c:v>0.56944600000000001</c:v>
                </c:pt>
                <c:pt idx="208">
                  <c:v>0.57098199999999999</c:v>
                </c:pt>
                <c:pt idx="209">
                  <c:v>0.56543100000000002</c:v>
                </c:pt>
                <c:pt idx="210">
                  <c:v>0.57303300000000001</c:v>
                </c:pt>
                <c:pt idx="211">
                  <c:v>0.56733599999999995</c:v>
                </c:pt>
                <c:pt idx="212">
                  <c:v>0.56826600000000005</c:v>
                </c:pt>
                <c:pt idx="213">
                  <c:v>0.56739399999999995</c:v>
                </c:pt>
                <c:pt idx="214">
                  <c:v>0.56329200000000001</c:v>
                </c:pt>
                <c:pt idx="215">
                  <c:v>0.56604600000000005</c:v>
                </c:pt>
                <c:pt idx="216">
                  <c:v>0.567353</c:v>
                </c:pt>
                <c:pt idx="217">
                  <c:v>0.56535000000000002</c:v>
                </c:pt>
                <c:pt idx="218">
                  <c:v>0.56780600000000003</c:v>
                </c:pt>
                <c:pt idx="219">
                  <c:v>0.56842599999999999</c:v>
                </c:pt>
                <c:pt idx="220">
                  <c:v>0.56718500000000005</c:v>
                </c:pt>
                <c:pt idx="221">
                  <c:v>0.56793800000000005</c:v>
                </c:pt>
                <c:pt idx="222">
                  <c:v>0.56501400000000002</c:v>
                </c:pt>
                <c:pt idx="223">
                  <c:v>0.564994</c:v>
                </c:pt>
                <c:pt idx="224">
                  <c:v>0.56418500000000005</c:v>
                </c:pt>
                <c:pt idx="225">
                  <c:v>0.56637999999999999</c:v>
                </c:pt>
                <c:pt idx="226">
                  <c:v>0.56908499999999995</c:v>
                </c:pt>
                <c:pt idx="227">
                  <c:v>0.56302099999999999</c:v>
                </c:pt>
                <c:pt idx="228">
                  <c:v>0.57039700000000004</c:v>
                </c:pt>
                <c:pt idx="229">
                  <c:v>0.56691400000000003</c:v>
                </c:pt>
                <c:pt idx="230">
                  <c:v>0.56401800000000002</c:v>
                </c:pt>
                <c:pt idx="231">
                  <c:v>0.56200799999999995</c:v>
                </c:pt>
                <c:pt idx="232">
                  <c:v>0.56751700000000005</c:v>
                </c:pt>
                <c:pt idx="233">
                  <c:v>0.56117700000000004</c:v>
                </c:pt>
                <c:pt idx="234">
                  <c:v>0.56576599999999999</c:v>
                </c:pt>
                <c:pt idx="235">
                  <c:v>0.566944</c:v>
                </c:pt>
                <c:pt idx="236">
                  <c:v>0.56616900000000003</c:v>
                </c:pt>
                <c:pt idx="237">
                  <c:v>0.56715899999999997</c:v>
                </c:pt>
                <c:pt idx="238">
                  <c:v>0.56977699999999998</c:v>
                </c:pt>
                <c:pt idx="239">
                  <c:v>0.56192299999999995</c:v>
                </c:pt>
                <c:pt idx="240">
                  <c:v>0.56290600000000002</c:v>
                </c:pt>
                <c:pt idx="241">
                  <c:v>0.56487699999999996</c:v>
                </c:pt>
                <c:pt idx="242">
                  <c:v>0.56867500000000004</c:v>
                </c:pt>
                <c:pt idx="243">
                  <c:v>0.56903199999999998</c:v>
                </c:pt>
                <c:pt idx="244">
                  <c:v>0.56418500000000005</c:v>
                </c:pt>
                <c:pt idx="245">
                  <c:v>0.56223699999999999</c:v>
                </c:pt>
                <c:pt idx="246">
                  <c:v>0.56359000000000004</c:v>
                </c:pt>
                <c:pt idx="247">
                  <c:v>0.57142899999999996</c:v>
                </c:pt>
                <c:pt idx="248">
                  <c:v>0.56292299999999995</c:v>
                </c:pt>
                <c:pt idx="249">
                  <c:v>0.57105399999999995</c:v>
                </c:pt>
                <c:pt idx="250">
                  <c:v>0.57154099999999997</c:v>
                </c:pt>
                <c:pt idx="251">
                  <c:v>0.56588400000000005</c:v>
                </c:pt>
                <c:pt idx="252">
                  <c:v>0.56868300000000005</c:v>
                </c:pt>
                <c:pt idx="253">
                  <c:v>0.56998800000000005</c:v>
                </c:pt>
                <c:pt idx="254">
                  <c:v>0.56735199999999997</c:v>
                </c:pt>
                <c:pt idx="255">
                  <c:v>0.56429200000000002</c:v>
                </c:pt>
                <c:pt idx="256">
                  <c:v>0.56531900000000002</c:v>
                </c:pt>
                <c:pt idx="257">
                  <c:v>0.56390300000000004</c:v>
                </c:pt>
                <c:pt idx="258">
                  <c:v>0.56386499999999995</c:v>
                </c:pt>
                <c:pt idx="259">
                  <c:v>0.56789400000000001</c:v>
                </c:pt>
                <c:pt idx="260">
                  <c:v>0.56972599999999995</c:v>
                </c:pt>
                <c:pt idx="261">
                  <c:v>0.57106100000000004</c:v>
                </c:pt>
                <c:pt idx="262">
                  <c:v>0.571801</c:v>
                </c:pt>
                <c:pt idx="263">
                  <c:v>0.57542800000000005</c:v>
                </c:pt>
                <c:pt idx="264">
                  <c:v>0.57418800000000003</c:v>
                </c:pt>
                <c:pt idx="265">
                  <c:v>0.57291400000000003</c:v>
                </c:pt>
                <c:pt idx="266">
                  <c:v>0.570546</c:v>
                </c:pt>
                <c:pt idx="267">
                  <c:v>0.56948399999999999</c:v>
                </c:pt>
                <c:pt idx="268">
                  <c:v>0.57499299999999998</c:v>
                </c:pt>
                <c:pt idx="269">
                  <c:v>0.57180299999999995</c:v>
                </c:pt>
                <c:pt idx="270">
                  <c:v>0.57397900000000002</c:v>
                </c:pt>
                <c:pt idx="271">
                  <c:v>0.57472400000000001</c:v>
                </c:pt>
                <c:pt idx="272">
                  <c:v>0.57298199999999999</c:v>
                </c:pt>
                <c:pt idx="273">
                  <c:v>0.57100099999999998</c:v>
                </c:pt>
                <c:pt idx="274">
                  <c:v>0.573739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BB0-400B-8437-0D273CBC3898}"/>
            </c:ext>
          </c:extLst>
        </c:ser>
        <c:ser>
          <c:idx val="5"/>
          <c:order val="5"/>
          <c:tx>
            <c:strRef>
              <c:f>[6]Fig1!$CK$1:$CK$3</c:f>
              <c:strCache>
                <c:ptCount val="1"/>
                <c:pt idx="0">
                  <c:v>Mean of ROI Object 6 (Ratio Channel)</c:v>
                </c:pt>
              </c:strCache>
            </c:strRef>
          </c:tx>
          <c:spPr>
            <a:ln w="19050" cap="rnd">
              <a:solidFill>
                <a:schemeClr val="dk1">
                  <a:tint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[6]Fig1!$CK$4:$CK$358</c:f>
              <c:numCache>
                <c:formatCode>General</c:formatCode>
                <c:ptCount val="355"/>
                <c:pt idx="0">
                  <c:v>0.65876400000000002</c:v>
                </c:pt>
                <c:pt idx="1">
                  <c:v>0.64880499999999997</c:v>
                </c:pt>
                <c:pt idx="2">
                  <c:v>0.656246</c:v>
                </c:pt>
                <c:pt idx="3">
                  <c:v>0.65901100000000001</c:v>
                </c:pt>
                <c:pt idx="4">
                  <c:v>0.65947699999999998</c:v>
                </c:pt>
                <c:pt idx="5">
                  <c:v>0.65565200000000001</c:v>
                </c:pt>
                <c:pt idx="6">
                  <c:v>0.65665600000000002</c:v>
                </c:pt>
                <c:pt idx="7">
                  <c:v>0.65627899999999995</c:v>
                </c:pt>
                <c:pt idx="8">
                  <c:v>0.65831700000000004</c:v>
                </c:pt>
                <c:pt idx="9">
                  <c:v>0.64837299999999998</c:v>
                </c:pt>
                <c:pt idx="10">
                  <c:v>0.64692899999999998</c:v>
                </c:pt>
                <c:pt idx="11">
                  <c:v>0.64915699999999998</c:v>
                </c:pt>
                <c:pt idx="12">
                  <c:v>0.64164399999999999</c:v>
                </c:pt>
                <c:pt idx="13">
                  <c:v>0.64527900000000005</c:v>
                </c:pt>
                <c:pt idx="14">
                  <c:v>0.64671900000000004</c:v>
                </c:pt>
                <c:pt idx="15">
                  <c:v>0.65009399999999995</c:v>
                </c:pt>
                <c:pt idx="16">
                  <c:v>0.639158</c:v>
                </c:pt>
                <c:pt idx="17">
                  <c:v>0.64128799999999997</c:v>
                </c:pt>
                <c:pt idx="18">
                  <c:v>0.63081200000000004</c:v>
                </c:pt>
                <c:pt idx="19">
                  <c:v>0.63397800000000004</c:v>
                </c:pt>
                <c:pt idx="20">
                  <c:v>0.63172499999999998</c:v>
                </c:pt>
                <c:pt idx="21">
                  <c:v>0.63274600000000003</c:v>
                </c:pt>
                <c:pt idx="22">
                  <c:v>0.63119800000000004</c:v>
                </c:pt>
                <c:pt idx="23">
                  <c:v>0.62953000000000003</c:v>
                </c:pt>
                <c:pt idx="24">
                  <c:v>0.62766699999999997</c:v>
                </c:pt>
                <c:pt idx="25">
                  <c:v>0.61859799999999998</c:v>
                </c:pt>
                <c:pt idx="26">
                  <c:v>0.63259500000000002</c:v>
                </c:pt>
                <c:pt idx="27">
                  <c:v>0.62118200000000001</c:v>
                </c:pt>
                <c:pt idx="28">
                  <c:v>0.624668</c:v>
                </c:pt>
                <c:pt idx="29">
                  <c:v>0.62323099999999998</c:v>
                </c:pt>
                <c:pt idx="30">
                  <c:v>0.62117699999999998</c:v>
                </c:pt>
                <c:pt idx="31">
                  <c:v>0.62187000000000003</c:v>
                </c:pt>
                <c:pt idx="32">
                  <c:v>0.62206099999999998</c:v>
                </c:pt>
                <c:pt idx="33">
                  <c:v>0.62342900000000001</c:v>
                </c:pt>
                <c:pt idx="34">
                  <c:v>0.61946199999999996</c:v>
                </c:pt>
                <c:pt idx="35">
                  <c:v>0.62013099999999999</c:v>
                </c:pt>
                <c:pt idx="36">
                  <c:v>0.62436700000000001</c:v>
                </c:pt>
                <c:pt idx="37">
                  <c:v>0.61977300000000002</c:v>
                </c:pt>
                <c:pt idx="38">
                  <c:v>0.62024800000000002</c:v>
                </c:pt>
                <c:pt idx="39">
                  <c:v>0.61629599999999995</c:v>
                </c:pt>
                <c:pt idx="40">
                  <c:v>0.624861</c:v>
                </c:pt>
                <c:pt idx="41">
                  <c:v>0.62384499999999998</c:v>
                </c:pt>
                <c:pt idx="42">
                  <c:v>0.63887300000000002</c:v>
                </c:pt>
                <c:pt idx="43">
                  <c:v>0.63579399999999997</c:v>
                </c:pt>
                <c:pt idx="44">
                  <c:v>0.64036099999999996</c:v>
                </c:pt>
                <c:pt idx="45">
                  <c:v>0.644868</c:v>
                </c:pt>
                <c:pt idx="46">
                  <c:v>0.64852200000000004</c:v>
                </c:pt>
                <c:pt idx="47">
                  <c:v>0.64615</c:v>
                </c:pt>
                <c:pt idx="48">
                  <c:v>0.656335</c:v>
                </c:pt>
                <c:pt idx="49">
                  <c:v>0.65254800000000002</c:v>
                </c:pt>
                <c:pt idx="50">
                  <c:v>0.660273</c:v>
                </c:pt>
                <c:pt idx="51">
                  <c:v>0.65088699999999999</c:v>
                </c:pt>
                <c:pt idx="52">
                  <c:v>0.63831899999999997</c:v>
                </c:pt>
                <c:pt idx="53">
                  <c:v>0.65603100000000003</c:v>
                </c:pt>
                <c:pt idx="54">
                  <c:v>0.65593199999999996</c:v>
                </c:pt>
                <c:pt idx="55">
                  <c:v>0.64855200000000002</c:v>
                </c:pt>
                <c:pt idx="56">
                  <c:v>0.66222999999999999</c:v>
                </c:pt>
                <c:pt idx="57">
                  <c:v>0.66717899999999997</c:v>
                </c:pt>
                <c:pt idx="58">
                  <c:v>0.661192</c:v>
                </c:pt>
                <c:pt idx="59">
                  <c:v>0.65963099999999997</c:v>
                </c:pt>
                <c:pt idx="60">
                  <c:v>0.66159199999999996</c:v>
                </c:pt>
                <c:pt idx="61">
                  <c:v>0.66534700000000002</c:v>
                </c:pt>
                <c:pt idx="62">
                  <c:v>0.66060600000000003</c:v>
                </c:pt>
                <c:pt idx="63">
                  <c:v>0.67046399999999995</c:v>
                </c:pt>
                <c:pt idx="64">
                  <c:v>0.66906399999999999</c:v>
                </c:pt>
                <c:pt idx="65">
                  <c:v>0.67309200000000002</c:v>
                </c:pt>
                <c:pt idx="66">
                  <c:v>0.67222800000000005</c:v>
                </c:pt>
                <c:pt idx="67">
                  <c:v>0.67755200000000004</c:v>
                </c:pt>
                <c:pt idx="68">
                  <c:v>0.68457199999999996</c:v>
                </c:pt>
                <c:pt idx="69">
                  <c:v>0.69466700000000003</c:v>
                </c:pt>
                <c:pt idx="70">
                  <c:v>0.703152</c:v>
                </c:pt>
                <c:pt idx="71">
                  <c:v>0.704758</c:v>
                </c:pt>
                <c:pt idx="72">
                  <c:v>0.71707900000000002</c:v>
                </c:pt>
                <c:pt idx="73">
                  <c:v>0.72016500000000006</c:v>
                </c:pt>
                <c:pt idx="74">
                  <c:v>0.72104900000000005</c:v>
                </c:pt>
                <c:pt idx="75">
                  <c:v>0.720692</c:v>
                </c:pt>
                <c:pt idx="76">
                  <c:v>0.72542600000000002</c:v>
                </c:pt>
                <c:pt idx="77">
                  <c:v>0.73468999999999995</c:v>
                </c:pt>
                <c:pt idx="78">
                  <c:v>0.727989</c:v>
                </c:pt>
                <c:pt idx="79">
                  <c:v>0.72366799999999998</c:v>
                </c:pt>
                <c:pt idx="80">
                  <c:v>0.73198799999999997</c:v>
                </c:pt>
                <c:pt idx="81">
                  <c:v>0.72327699999999995</c:v>
                </c:pt>
                <c:pt idx="82">
                  <c:v>0.72291899999999998</c:v>
                </c:pt>
                <c:pt idx="83">
                  <c:v>0.72117500000000001</c:v>
                </c:pt>
                <c:pt idx="84">
                  <c:v>0.72689300000000001</c:v>
                </c:pt>
                <c:pt idx="85">
                  <c:v>0.73284800000000005</c:v>
                </c:pt>
                <c:pt idx="86">
                  <c:v>0.72546600000000006</c:v>
                </c:pt>
                <c:pt idx="87">
                  <c:v>0.71992999999999996</c:v>
                </c:pt>
                <c:pt idx="88">
                  <c:v>0.72283699999999995</c:v>
                </c:pt>
                <c:pt idx="89">
                  <c:v>0.72367099999999995</c:v>
                </c:pt>
                <c:pt idx="90">
                  <c:v>0.72392800000000002</c:v>
                </c:pt>
                <c:pt idx="91">
                  <c:v>0.71003400000000005</c:v>
                </c:pt>
                <c:pt idx="92">
                  <c:v>0.71309800000000001</c:v>
                </c:pt>
                <c:pt idx="93">
                  <c:v>0.70447199999999999</c:v>
                </c:pt>
                <c:pt idx="94">
                  <c:v>0.69335100000000005</c:v>
                </c:pt>
                <c:pt idx="95">
                  <c:v>0.68203899999999995</c:v>
                </c:pt>
                <c:pt idx="96">
                  <c:v>0.67717300000000002</c:v>
                </c:pt>
                <c:pt idx="97">
                  <c:v>0.66520999999999997</c:v>
                </c:pt>
                <c:pt idx="98">
                  <c:v>0.66583899999999996</c:v>
                </c:pt>
                <c:pt idx="99">
                  <c:v>0.65876599999999996</c:v>
                </c:pt>
                <c:pt idx="100">
                  <c:v>0.66398199999999996</c:v>
                </c:pt>
                <c:pt idx="101">
                  <c:v>0.655999</c:v>
                </c:pt>
                <c:pt idx="102">
                  <c:v>0.64513900000000002</c:v>
                </c:pt>
                <c:pt idx="103">
                  <c:v>0.65385800000000005</c:v>
                </c:pt>
                <c:pt idx="104">
                  <c:v>0.6452</c:v>
                </c:pt>
                <c:pt idx="105">
                  <c:v>0.64446599999999998</c:v>
                </c:pt>
                <c:pt idx="106">
                  <c:v>0.63598399999999999</c:v>
                </c:pt>
                <c:pt idx="107">
                  <c:v>0.63314800000000004</c:v>
                </c:pt>
                <c:pt idx="108">
                  <c:v>0.63675400000000004</c:v>
                </c:pt>
                <c:pt idx="109">
                  <c:v>0.62521499999999997</c:v>
                </c:pt>
                <c:pt idx="110">
                  <c:v>0.61862700000000004</c:v>
                </c:pt>
                <c:pt idx="111">
                  <c:v>0.62137200000000004</c:v>
                </c:pt>
                <c:pt idx="112">
                  <c:v>0.61377999999999999</c:v>
                </c:pt>
                <c:pt idx="113">
                  <c:v>0.60696899999999998</c:v>
                </c:pt>
                <c:pt idx="114">
                  <c:v>0.61711099999999997</c:v>
                </c:pt>
                <c:pt idx="115">
                  <c:v>0.60760499999999995</c:v>
                </c:pt>
                <c:pt idx="116">
                  <c:v>0.61038400000000004</c:v>
                </c:pt>
                <c:pt idx="117">
                  <c:v>0.59487999999999996</c:v>
                </c:pt>
                <c:pt idx="118">
                  <c:v>0.60735700000000004</c:v>
                </c:pt>
                <c:pt idx="119">
                  <c:v>0.59890299999999996</c:v>
                </c:pt>
                <c:pt idx="120">
                  <c:v>0.59765500000000005</c:v>
                </c:pt>
                <c:pt idx="121">
                  <c:v>0.597526</c:v>
                </c:pt>
                <c:pt idx="122">
                  <c:v>0.59820700000000004</c:v>
                </c:pt>
                <c:pt idx="123">
                  <c:v>0.59420200000000001</c:v>
                </c:pt>
                <c:pt idx="124">
                  <c:v>0.59341600000000005</c:v>
                </c:pt>
                <c:pt idx="125">
                  <c:v>0.59628300000000001</c:v>
                </c:pt>
                <c:pt idx="126">
                  <c:v>0.59377400000000002</c:v>
                </c:pt>
                <c:pt idx="127">
                  <c:v>0.58845700000000001</c:v>
                </c:pt>
                <c:pt idx="128">
                  <c:v>0.591395</c:v>
                </c:pt>
                <c:pt idx="129">
                  <c:v>0.58620399999999995</c:v>
                </c:pt>
                <c:pt idx="130">
                  <c:v>0.59109199999999995</c:v>
                </c:pt>
                <c:pt idx="131">
                  <c:v>0.591449</c:v>
                </c:pt>
                <c:pt idx="132">
                  <c:v>0.588337</c:v>
                </c:pt>
                <c:pt idx="133">
                  <c:v>0.58471099999999998</c:v>
                </c:pt>
                <c:pt idx="134">
                  <c:v>0.58766799999999997</c:v>
                </c:pt>
                <c:pt idx="135">
                  <c:v>0.58891099999999996</c:v>
                </c:pt>
                <c:pt idx="136">
                  <c:v>0.58541500000000002</c:v>
                </c:pt>
                <c:pt idx="137">
                  <c:v>0.593337</c:v>
                </c:pt>
                <c:pt idx="138">
                  <c:v>0.58377500000000004</c:v>
                </c:pt>
                <c:pt idx="139">
                  <c:v>0.59180100000000002</c:v>
                </c:pt>
                <c:pt idx="140">
                  <c:v>0.59501899999999996</c:v>
                </c:pt>
                <c:pt idx="141">
                  <c:v>0.59740899999999997</c:v>
                </c:pt>
                <c:pt idx="142">
                  <c:v>0.59661699999999995</c:v>
                </c:pt>
                <c:pt idx="143">
                  <c:v>0.597055</c:v>
                </c:pt>
                <c:pt idx="144">
                  <c:v>0.59398499999999999</c:v>
                </c:pt>
                <c:pt idx="145">
                  <c:v>0.59301300000000001</c:v>
                </c:pt>
                <c:pt idx="146">
                  <c:v>0.60078399999999998</c:v>
                </c:pt>
                <c:pt idx="147">
                  <c:v>0.58762899999999996</c:v>
                </c:pt>
                <c:pt idx="148">
                  <c:v>0.58781300000000003</c:v>
                </c:pt>
                <c:pt idx="149">
                  <c:v>0.59674700000000003</c:v>
                </c:pt>
                <c:pt idx="150">
                  <c:v>0.59428400000000003</c:v>
                </c:pt>
                <c:pt idx="151">
                  <c:v>0.59359399999999996</c:v>
                </c:pt>
                <c:pt idx="152">
                  <c:v>0.59675299999999998</c:v>
                </c:pt>
                <c:pt idx="153">
                  <c:v>0.59481600000000001</c:v>
                </c:pt>
                <c:pt idx="154">
                  <c:v>0.58611899999999995</c:v>
                </c:pt>
                <c:pt idx="155">
                  <c:v>0.59580200000000005</c:v>
                </c:pt>
                <c:pt idx="156">
                  <c:v>0.59409999999999996</c:v>
                </c:pt>
                <c:pt idx="157">
                  <c:v>0.59119900000000003</c:v>
                </c:pt>
                <c:pt idx="158">
                  <c:v>0.59331800000000001</c:v>
                </c:pt>
                <c:pt idx="159">
                  <c:v>0.59260199999999996</c:v>
                </c:pt>
                <c:pt idx="160">
                  <c:v>0.59783600000000003</c:v>
                </c:pt>
                <c:pt idx="161">
                  <c:v>0.59668600000000005</c:v>
                </c:pt>
                <c:pt idx="162">
                  <c:v>0.59481499999999998</c:v>
                </c:pt>
                <c:pt idx="163">
                  <c:v>0.59474400000000005</c:v>
                </c:pt>
                <c:pt idx="164">
                  <c:v>0.59689599999999998</c:v>
                </c:pt>
                <c:pt idx="165">
                  <c:v>0.59344200000000003</c:v>
                </c:pt>
                <c:pt idx="166">
                  <c:v>0.58119699999999996</c:v>
                </c:pt>
                <c:pt idx="167">
                  <c:v>0.58911000000000002</c:v>
                </c:pt>
                <c:pt idx="168">
                  <c:v>0.58304500000000004</c:v>
                </c:pt>
                <c:pt idx="169">
                  <c:v>0.58750400000000003</c:v>
                </c:pt>
                <c:pt idx="170">
                  <c:v>0.582924</c:v>
                </c:pt>
                <c:pt idx="171">
                  <c:v>0.59753900000000004</c:v>
                </c:pt>
                <c:pt idx="172">
                  <c:v>0.58537600000000001</c:v>
                </c:pt>
                <c:pt idx="173">
                  <c:v>0.585538</c:v>
                </c:pt>
                <c:pt idx="174">
                  <c:v>0.58586899999999997</c:v>
                </c:pt>
                <c:pt idx="175">
                  <c:v>0.59030700000000003</c:v>
                </c:pt>
                <c:pt idx="176">
                  <c:v>0.58840899999999996</c:v>
                </c:pt>
                <c:pt idx="177">
                  <c:v>0.58269199999999999</c:v>
                </c:pt>
                <c:pt idx="178">
                  <c:v>0.58113499999999996</c:v>
                </c:pt>
                <c:pt idx="179">
                  <c:v>0.58415099999999998</c:v>
                </c:pt>
                <c:pt idx="180">
                  <c:v>0.58799800000000002</c:v>
                </c:pt>
                <c:pt idx="181">
                  <c:v>0.58042899999999997</c:v>
                </c:pt>
                <c:pt idx="182">
                  <c:v>0.58115700000000003</c:v>
                </c:pt>
                <c:pt idx="183">
                  <c:v>0.588673</c:v>
                </c:pt>
                <c:pt idx="184">
                  <c:v>0.59205099999999999</c:v>
                </c:pt>
                <c:pt idx="185">
                  <c:v>0.59205799999999997</c:v>
                </c:pt>
                <c:pt idx="186">
                  <c:v>0.60155999999999998</c:v>
                </c:pt>
                <c:pt idx="187">
                  <c:v>0.58634799999999998</c:v>
                </c:pt>
                <c:pt idx="188">
                  <c:v>0.59214</c:v>
                </c:pt>
                <c:pt idx="189">
                  <c:v>0.59328000000000003</c:v>
                </c:pt>
                <c:pt idx="190">
                  <c:v>0.58888600000000002</c:v>
                </c:pt>
                <c:pt idx="191">
                  <c:v>0.59253299999999998</c:v>
                </c:pt>
                <c:pt idx="192">
                  <c:v>0.58537700000000004</c:v>
                </c:pt>
                <c:pt idx="193">
                  <c:v>0.59275299999999997</c:v>
                </c:pt>
                <c:pt idx="194">
                  <c:v>0.59334799999999999</c:v>
                </c:pt>
                <c:pt idx="195">
                  <c:v>0.58766600000000002</c:v>
                </c:pt>
                <c:pt idx="196">
                  <c:v>0.58521400000000001</c:v>
                </c:pt>
                <c:pt idx="197">
                  <c:v>0.58198700000000003</c:v>
                </c:pt>
                <c:pt idx="198">
                  <c:v>0.59015899999999999</c:v>
                </c:pt>
                <c:pt idx="199">
                  <c:v>0.57433199999999995</c:v>
                </c:pt>
                <c:pt idx="200">
                  <c:v>0.58988700000000005</c:v>
                </c:pt>
                <c:pt idx="201">
                  <c:v>0.59331800000000001</c:v>
                </c:pt>
                <c:pt idx="202">
                  <c:v>0.59390699999999996</c:v>
                </c:pt>
                <c:pt idx="203">
                  <c:v>0.58523499999999995</c:v>
                </c:pt>
                <c:pt idx="204">
                  <c:v>0.58558100000000002</c:v>
                </c:pt>
                <c:pt idx="205">
                  <c:v>0.58257300000000001</c:v>
                </c:pt>
                <c:pt idx="206">
                  <c:v>0.58394100000000004</c:v>
                </c:pt>
                <c:pt idx="207">
                  <c:v>0.57844600000000002</c:v>
                </c:pt>
                <c:pt idx="208">
                  <c:v>0.57655900000000004</c:v>
                </c:pt>
                <c:pt idx="209">
                  <c:v>0.58523599999999998</c:v>
                </c:pt>
                <c:pt idx="210">
                  <c:v>0.58564400000000005</c:v>
                </c:pt>
                <c:pt idx="211">
                  <c:v>0.57320599999999999</c:v>
                </c:pt>
                <c:pt idx="212">
                  <c:v>0.57175200000000004</c:v>
                </c:pt>
                <c:pt idx="213">
                  <c:v>0.57377199999999995</c:v>
                </c:pt>
                <c:pt idx="214">
                  <c:v>0.570801</c:v>
                </c:pt>
                <c:pt idx="215">
                  <c:v>0.57107699999999995</c:v>
                </c:pt>
                <c:pt idx="216">
                  <c:v>0.56967999999999996</c:v>
                </c:pt>
                <c:pt idx="217">
                  <c:v>0.57078799999999996</c:v>
                </c:pt>
                <c:pt idx="218">
                  <c:v>0.57698499999999997</c:v>
                </c:pt>
                <c:pt idx="219">
                  <c:v>0.581148</c:v>
                </c:pt>
                <c:pt idx="220">
                  <c:v>0.57522300000000004</c:v>
                </c:pt>
                <c:pt idx="221">
                  <c:v>0.57340899999999995</c:v>
                </c:pt>
                <c:pt idx="222">
                  <c:v>0.561531</c:v>
                </c:pt>
                <c:pt idx="223">
                  <c:v>0.56851499999999999</c:v>
                </c:pt>
                <c:pt idx="224">
                  <c:v>0.57375699999999996</c:v>
                </c:pt>
                <c:pt idx="225">
                  <c:v>0.57266899999999998</c:v>
                </c:pt>
                <c:pt idx="226">
                  <c:v>0.57239200000000001</c:v>
                </c:pt>
                <c:pt idx="227">
                  <c:v>0.562141</c:v>
                </c:pt>
                <c:pt idx="228">
                  <c:v>0.56926900000000002</c:v>
                </c:pt>
                <c:pt idx="229">
                  <c:v>0.56692799999999999</c:v>
                </c:pt>
                <c:pt idx="230">
                  <c:v>0.57064599999999999</c:v>
                </c:pt>
                <c:pt idx="231">
                  <c:v>0.56564199999999998</c:v>
                </c:pt>
                <c:pt idx="232">
                  <c:v>0.56700399999999995</c:v>
                </c:pt>
                <c:pt idx="233">
                  <c:v>0.56433900000000004</c:v>
                </c:pt>
                <c:pt idx="234">
                  <c:v>0.56381800000000004</c:v>
                </c:pt>
                <c:pt idx="235">
                  <c:v>0.56343699999999997</c:v>
                </c:pt>
                <c:pt idx="236">
                  <c:v>0.56195899999999999</c:v>
                </c:pt>
                <c:pt idx="237">
                  <c:v>0.55824399999999996</c:v>
                </c:pt>
                <c:pt idx="238">
                  <c:v>0.560118</c:v>
                </c:pt>
                <c:pt idx="239">
                  <c:v>0.55735400000000002</c:v>
                </c:pt>
                <c:pt idx="240">
                  <c:v>0.55401999999999996</c:v>
                </c:pt>
                <c:pt idx="241">
                  <c:v>0.56314500000000001</c:v>
                </c:pt>
                <c:pt idx="242">
                  <c:v>0.55815099999999995</c:v>
                </c:pt>
                <c:pt idx="243">
                  <c:v>0.56138699999999997</c:v>
                </c:pt>
                <c:pt idx="244">
                  <c:v>0.55534700000000004</c:v>
                </c:pt>
                <c:pt idx="245">
                  <c:v>0.56164000000000003</c:v>
                </c:pt>
                <c:pt idx="246">
                  <c:v>0.55030800000000002</c:v>
                </c:pt>
                <c:pt idx="247">
                  <c:v>0.55928199999999995</c:v>
                </c:pt>
                <c:pt idx="248">
                  <c:v>0.547404</c:v>
                </c:pt>
                <c:pt idx="249">
                  <c:v>0.56159300000000001</c:v>
                </c:pt>
                <c:pt idx="250">
                  <c:v>0.55405800000000005</c:v>
                </c:pt>
                <c:pt idx="251">
                  <c:v>0.55479199999999995</c:v>
                </c:pt>
                <c:pt idx="252">
                  <c:v>0.55660900000000002</c:v>
                </c:pt>
                <c:pt idx="253">
                  <c:v>0.55842899999999995</c:v>
                </c:pt>
                <c:pt idx="254">
                  <c:v>0.55228699999999997</c:v>
                </c:pt>
                <c:pt idx="255">
                  <c:v>0.56016999999999995</c:v>
                </c:pt>
                <c:pt idx="256">
                  <c:v>0.55541099999999999</c:v>
                </c:pt>
                <c:pt idx="257">
                  <c:v>0.54777399999999998</c:v>
                </c:pt>
                <c:pt idx="258">
                  <c:v>0.55019099999999999</c:v>
                </c:pt>
                <c:pt idx="259">
                  <c:v>0.55263799999999996</c:v>
                </c:pt>
                <c:pt idx="260">
                  <c:v>0.55155500000000002</c:v>
                </c:pt>
                <c:pt idx="261">
                  <c:v>0.549983</c:v>
                </c:pt>
                <c:pt idx="262">
                  <c:v>0.54694299999999996</c:v>
                </c:pt>
                <c:pt idx="263">
                  <c:v>0.55545800000000001</c:v>
                </c:pt>
                <c:pt idx="264">
                  <c:v>0.55238299999999996</c:v>
                </c:pt>
                <c:pt idx="265">
                  <c:v>0.55023999999999995</c:v>
                </c:pt>
                <c:pt idx="266">
                  <c:v>0.55797699999999995</c:v>
                </c:pt>
                <c:pt idx="267">
                  <c:v>0.55135199999999995</c:v>
                </c:pt>
                <c:pt idx="268">
                  <c:v>0.553481</c:v>
                </c:pt>
                <c:pt idx="269">
                  <c:v>0.55734399999999995</c:v>
                </c:pt>
                <c:pt idx="270">
                  <c:v>0.55394699999999997</c:v>
                </c:pt>
                <c:pt idx="271">
                  <c:v>0.56332099999999996</c:v>
                </c:pt>
                <c:pt idx="272">
                  <c:v>0.55593300000000001</c:v>
                </c:pt>
                <c:pt idx="273">
                  <c:v>0.54778400000000005</c:v>
                </c:pt>
                <c:pt idx="274">
                  <c:v>0.55496299999999998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BB0-400B-8437-0D273CBC3898}"/>
            </c:ext>
          </c:extLst>
        </c:ser>
        <c:ser>
          <c:idx val="6"/>
          <c:order val="6"/>
          <c:tx>
            <c:strRef>
              <c:f>[6]Fig1!$CL$1:$CL$3</c:f>
              <c:strCache>
                <c:ptCount val="1"/>
                <c:pt idx="0">
                  <c:v>Mean of ROI Object 7 (Ratio Channel)</c:v>
                </c:pt>
              </c:strCache>
            </c:strRef>
          </c:tx>
          <c:spPr>
            <a:ln w="19050" cap="rnd">
              <a:solidFill>
                <a:schemeClr val="dk1">
                  <a:tint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[6]Fig1!$CL$4:$CL$358</c:f>
              <c:numCache>
                <c:formatCode>General</c:formatCode>
                <c:ptCount val="355"/>
                <c:pt idx="0">
                  <c:v>0.673759</c:v>
                </c:pt>
                <c:pt idx="1">
                  <c:v>0.67728600000000005</c:v>
                </c:pt>
                <c:pt idx="2">
                  <c:v>0.673431</c:v>
                </c:pt>
                <c:pt idx="3">
                  <c:v>0.67779900000000004</c:v>
                </c:pt>
                <c:pt idx="4">
                  <c:v>0.67978300000000003</c:v>
                </c:pt>
                <c:pt idx="5">
                  <c:v>0.66683999999999999</c:v>
                </c:pt>
                <c:pt idx="6">
                  <c:v>0.66727700000000001</c:v>
                </c:pt>
                <c:pt idx="7">
                  <c:v>0.67506999999999995</c:v>
                </c:pt>
                <c:pt idx="8">
                  <c:v>0.67225100000000004</c:v>
                </c:pt>
                <c:pt idx="9">
                  <c:v>0.67437000000000002</c:v>
                </c:pt>
                <c:pt idx="10">
                  <c:v>0.67404500000000001</c:v>
                </c:pt>
                <c:pt idx="11">
                  <c:v>0.67017899999999997</c:v>
                </c:pt>
                <c:pt idx="12">
                  <c:v>0.66008100000000003</c:v>
                </c:pt>
                <c:pt idx="13">
                  <c:v>0.66022999999999998</c:v>
                </c:pt>
                <c:pt idx="14">
                  <c:v>0.66462500000000002</c:v>
                </c:pt>
                <c:pt idx="15">
                  <c:v>0.65913100000000002</c:v>
                </c:pt>
                <c:pt idx="16">
                  <c:v>0.66303599999999996</c:v>
                </c:pt>
                <c:pt idx="17">
                  <c:v>0.65649400000000002</c:v>
                </c:pt>
                <c:pt idx="18">
                  <c:v>0.65423900000000001</c:v>
                </c:pt>
                <c:pt idx="19">
                  <c:v>0.65816399999999997</c:v>
                </c:pt>
                <c:pt idx="20">
                  <c:v>0.64446999999999999</c:v>
                </c:pt>
                <c:pt idx="21">
                  <c:v>0.65582600000000002</c:v>
                </c:pt>
                <c:pt idx="22">
                  <c:v>0.65986199999999995</c:v>
                </c:pt>
                <c:pt idx="23">
                  <c:v>0.65187799999999996</c:v>
                </c:pt>
                <c:pt idx="24">
                  <c:v>0.64975899999999998</c:v>
                </c:pt>
                <c:pt idx="25">
                  <c:v>0.64405699999999999</c:v>
                </c:pt>
                <c:pt idx="26">
                  <c:v>0.635127</c:v>
                </c:pt>
                <c:pt idx="27">
                  <c:v>0.65008299999999997</c:v>
                </c:pt>
                <c:pt idx="28">
                  <c:v>0.64662799999999998</c:v>
                </c:pt>
                <c:pt idx="29">
                  <c:v>0.66224700000000003</c:v>
                </c:pt>
                <c:pt idx="30">
                  <c:v>0.90600499999999995</c:v>
                </c:pt>
                <c:pt idx="31">
                  <c:v>1.1446499999999999</c:v>
                </c:pt>
                <c:pt idx="32">
                  <c:v>1.2299599999999999</c:v>
                </c:pt>
                <c:pt idx="33">
                  <c:v>1.33636</c:v>
                </c:pt>
                <c:pt idx="34">
                  <c:v>1.43462</c:v>
                </c:pt>
                <c:pt idx="35">
                  <c:v>1.5175099999999999</c:v>
                </c:pt>
                <c:pt idx="36">
                  <c:v>1.5988500000000001</c:v>
                </c:pt>
                <c:pt idx="37">
                  <c:v>1.65669</c:v>
                </c:pt>
                <c:pt idx="38">
                  <c:v>1.7602599999999999</c:v>
                </c:pt>
                <c:pt idx="39">
                  <c:v>1.78088</c:v>
                </c:pt>
                <c:pt idx="40">
                  <c:v>1.7954000000000001</c:v>
                </c:pt>
                <c:pt idx="41">
                  <c:v>1.788</c:v>
                </c:pt>
                <c:pt idx="42">
                  <c:v>1.81687</c:v>
                </c:pt>
                <c:pt idx="43">
                  <c:v>1.8532200000000001</c:v>
                </c:pt>
                <c:pt idx="44">
                  <c:v>1.85623</c:v>
                </c:pt>
                <c:pt idx="45">
                  <c:v>1.8183400000000001</c:v>
                </c:pt>
                <c:pt idx="46">
                  <c:v>1.8399000000000001</c:v>
                </c:pt>
                <c:pt idx="47">
                  <c:v>1.79844</c:v>
                </c:pt>
                <c:pt idx="48">
                  <c:v>1.8043100000000001</c:v>
                </c:pt>
                <c:pt idx="49">
                  <c:v>1.76732</c:v>
                </c:pt>
                <c:pt idx="50">
                  <c:v>1.7516700000000001</c:v>
                </c:pt>
                <c:pt idx="51">
                  <c:v>1.7553399999999999</c:v>
                </c:pt>
                <c:pt idx="52">
                  <c:v>1.75861</c:v>
                </c:pt>
                <c:pt idx="53">
                  <c:v>1.7193000000000001</c:v>
                </c:pt>
                <c:pt idx="54">
                  <c:v>1.71268</c:v>
                </c:pt>
                <c:pt idx="55">
                  <c:v>1.72237</c:v>
                </c:pt>
                <c:pt idx="56">
                  <c:v>1.7027399999999999</c:v>
                </c:pt>
                <c:pt idx="57">
                  <c:v>1.6935199999999999</c:v>
                </c:pt>
                <c:pt idx="58">
                  <c:v>1.6801299999999999</c:v>
                </c:pt>
                <c:pt idx="59">
                  <c:v>1.67255</c:v>
                </c:pt>
                <c:pt idx="60">
                  <c:v>1.6584099999999999</c:v>
                </c:pt>
                <c:pt idx="61">
                  <c:v>1.6395999999999999</c:v>
                </c:pt>
                <c:pt idx="62">
                  <c:v>1.6214299999999999</c:v>
                </c:pt>
                <c:pt idx="63">
                  <c:v>1.5986100000000001</c:v>
                </c:pt>
                <c:pt idx="64">
                  <c:v>1.5861700000000001</c:v>
                </c:pt>
                <c:pt idx="65">
                  <c:v>1.5771299999999999</c:v>
                </c:pt>
                <c:pt idx="66">
                  <c:v>1.54759</c:v>
                </c:pt>
                <c:pt idx="67">
                  <c:v>1.5268299999999999</c:v>
                </c:pt>
                <c:pt idx="68">
                  <c:v>1.5129600000000001</c:v>
                </c:pt>
                <c:pt idx="69">
                  <c:v>1.5072700000000001</c:v>
                </c:pt>
                <c:pt idx="70">
                  <c:v>1.4614100000000001</c:v>
                </c:pt>
                <c:pt idx="71">
                  <c:v>1.4331400000000001</c:v>
                </c:pt>
                <c:pt idx="72">
                  <c:v>1.43404</c:v>
                </c:pt>
                <c:pt idx="73">
                  <c:v>1.3926099999999999</c:v>
                </c:pt>
                <c:pt idx="74">
                  <c:v>1.3393299999999999</c:v>
                </c:pt>
                <c:pt idx="75">
                  <c:v>1.3350299999999999</c:v>
                </c:pt>
                <c:pt idx="76">
                  <c:v>1.2875700000000001</c:v>
                </c:pt>
                <c:pt idx="77">
                  <c:v>1.2807999999999999</c:v>
                </c:pt>
                <c:pt idx="78">
                  <c:v>1.2435099999999999</c:v>
                </c:pt>
                <c:pt idx="79">
                  <c:v>1.2172700000000001</c:v>
                </c:pt>
                <c:pt idx="80">
                  <c:v>1.1804300000000001</c:v>
                </c:pt>
                <c:pt idx="81">
                  <c:v>1.1438900000000001</c:v>
                </c:pt>
                <c:pt idx="82">
                  <c:v>1.13331</c:v>
                </c:pt>
                <c:pt idx="83">
                  <c:v>1.08491</c:v>
                </c:pt>
                <c:pt idx="84">
                  <c:v>1.05714</c:v>
                </c:pt>
                <c:pt idx="85">
                  <c:v>1.0172000000000001</c:v>
                </c:pt>
                <c:pt idx="86">
                  <c:v>0.99845700000000004</c:v>
                </c:pt>
                <c:pt idx="87">
                  <c:v>0.97332700000000005</c:v>
                </c:pt>
                <c:pt idx="88">
                  <c:v>0.94289500000000004</c:v>
                </c:pt>
                <c:pt idx="89">
                  <c:v>0.93758699999999995</c:v>
                </c:pt>
                <c:pt idx="90">
                  <c:v>0.91144599999999998</c:v>
                </c:pt>
                <c:pt idx="91">
                  <c:v>0.90108900000000003</c:v>
                </c:pt>
                <c:pt idx="92">
                  <c:v>0.892822</c:v>
                </c:pt>
                <c:pt idx="93">
                  <c:v>0.88579200000000002</c:v>
                </c:pt>
                <c:pt idx="94">
                  <c:v>0.87200500000000003</c:v>
                </c:pt>
                <c:pt idx="95">
                  <c:v>0.872139</c:v>
                </c:pt>
                <c:pt idx="96">
                  <c:v>0.85616499999999995</c:v>
                </c:pt>
                <c:pt idx="97">
                  <c:v>0.85263</c:v>
                </c:pt>
                <c:pt idx="98">
                  <c:v>0.83040999999999998</c:v>
                </c:pt>
                <c:pt idx="99">
                  <c:v>0.83828800000000003</c:v>
                </c:pt>
                <c:pt idx="100">
                  <c:v>0.84107799999999999</c:v>
                </c:pt>
                <c:pt idx="101">
                  <c:v>0.825928</c:v>
                </c:pt>
                <c:pt idx="102">
                  <c:v>0.83528400000000003</c:v>
                </c:pt>
                <c:pt idx="103">
                  <c:v>0.82416800000000001</c:v>
                </c:pt>
                <c:pt idx="104">
                  <c:v>0.82765599999999995</c:v>
                </c:pt>
                <c:pt idx="105">
                  <c:v>0.81599999999999995</c:v>
                </c:pt>
                <c:pt idx="106">
                  <c:v>0.81324300000000005</c:v>
                </c:pt>
                <c:pt idx="107">
                  <c:v>0.81030999999999997</c:v>
                </c:pt>
                <c:pt idx="108">
                  <c:v>0.81341200000000002</c:v>
                </c:pt>
                <c:pt idx="109">
                  <c:v>0.79302600000000001</c:v>
                </c:pt>
                <c:pt idx="110">
                  <c:v>0.80613100000000004</c:v>
                </c:pt>
                <c:pt idx="111">
                  <c:v>0.79870699999999994</c:v>
                </c:pt>
                <c:pt idx="112">
                  <c:v>0.78823699999999997</c:v>
                </c:pt>
                <c:pt idx="113">
                  <c:v>0.795624</c:v>
                </c:pt>
                <c:pt idx="114">
                  <c:v>0.80202700000000005</c:v>
                </c:pt>
                <c:pt idx="115">
                  <c:v>0.79486900000000005</c:v>
                </c:pt>
                <c:pt idx="116">
                  <c:v>0.79005899999999996</c:v>
                </c:pt>
                <c:pt idx="117">
                  <c:v>0.78463099999999997</c:v>
                </c:pt>
                <c:pt idx="118">
                  <c:v>0.77781299999999998</c:v>
                </c:pt>
                <c:pt idx="119">
                  <c:v>0.78892399999999996</c:v>
                </c:pt>
                <c:pt idx="120">
                  <c:v>0.77685400000000004</c:v>
                </c:pt>
                <c:pt idx="121">
                  <c:v>0.77079200000000003</c:v>
                </c:pt>
                <c:pt idx="122">
                  <c:v>0.78416699999999995</c:v>
                </c:pt>
                <c:pt idx="123">
                  <c:v>0.77247699999999997</c:v>
                </c:pt>
                <c:pt idx="124">
                  <c:v>0.77204700000000004</c:v>
                </c:pt>
                <c:pt idx="125">
                  <c:v>0.77528399999999997</c:v>
                </c:pt>
                <c:pt idx="126">
                  <c:v>0.76700999999999997</c:v>
                </c:pt>
                <c:pt idx="127">
                  <c:v>0.76560499999999998</c:v>
                </c:pt>
                <c:pt idx="128">
                  <c:v>0.76383500000000004</c:v>
                </c:pt>
                <c:pt idx="129">
                  <c:v>0.76599399999999995</c:v>
                </c:pt>
                <c:pt idx="130">
                  <c:v>0.76661900000000005</c:v>
                </c:pt>
                <c:pt idx="131">
                  <c:v>0.75655600000000001</c:v>
                </c:pt>
                <c:pt idx="132">
                  <c:v>0.74559299999999995</c:v>
                </c:pt>
                <c:pt idx="133">
                  <c:v>0.74852700000000005</c:v>
                </c:pt>
                <c:pt idx="134">
                  <c:v>0.75580400000000003</c:v>
                </c:pt>
                <c:pt idx="135">
                  <c:v>0.75104499999999996</c:v>
                </c:pt>
                <c:pt idx="136">
                  <c:v>0.75174799999999997</c:v>
                </c:pt>
                <c:pt idx="137">
                  <c:v>0.75127200000000005</c:v>
                </c:pt>
                <c:pt idx="138">
                  <c:v>0.74534400000000001</c:v>
                </c:pt>
                <c:pt idx="139">
                  <c:v>0.75596200000000002</c:v>
                </c:pt>
                <c:pt idx="140">
                  <c:v>0.743668</c:v>
                </c:pt>
                <c:pt idx="141">
                  <c:v>0.73721700000000001</c:v>
                </c:pt>
                <c:pt idx="142">
                  <c:v>0.73619199999999996</c:v>
                </c:pt>
                <c:pt idx="143">
                  <c:v>0.74450300000000003</c:v>
                </c:pt>
                <c:pt idx="144">
                  <c:v>0.74216599999999999</c:v>
                </c:pt>
                <c:pt idx="145">
                  <c:v>0.74927999999999995</c:v>
                </c:pt>
                <c:pt idx="146">
                  <c:v>0.73111700000000002</c:v>
                </c:pt>
                <c:pt idx="147">
                  <c:v>0.73566699999999996</c:v>
                </c:pt>
                <c:pt idx="148">
                  <c:v>0.73177899999999996</c:v>
                </c:pt>
                <c:pt idx="149">
                  <c:v>0.73303700000000005</c:v>
                </c:pt>
                <c:pt idx="150">
                  <c:v>0.73239500000000002</c:v>
                </c:pt>
                <c:pt idx="151">
                  <c:v>0.72317900000000002</c:v>
                </c:pt>
                <c:pt idx="152">
                  <c:v>0.73205699999999996</c:v>
                </c:pt>
                <c:pt idx="153">
                  <c:v>0.72180900000000003</c:v>
                </c:pt>
                <c:pt idx="154">
                  <c:v>0.71848900000000004</c:v>
                </c:pt>
                <c:pt idx="155">
                  <c:v>0.73558599999999996</c:v>
                </c:pt>
                <c:pt idx="156">
                  <c:v>0.71657800000000005</c:v>
                </c:pt>
                <c:pt idx="157">
                  <c:v>0.72792299999999999</c:v>
                </c:pt>
                <c:pt idx="158">
                  <c:v>0.71668200000000004</c:v>
                </c:pt>
                <c:pt idx="159">
                  <c:v>0.71870199999999995</c:v>
                </c:pt>
                <c:pt idx="160">
                  <c:v>0.71409599999999995</c:v>
                </c:pt>
                <c:pt idx="161">
                  <c:v>0.71364099999999997</c:v>
                </c:pt>
                <c:pt idx="162">
                  <c:v>0.71623099999999995</c:v>
                </c:pt>
                <c:pt idx="163">
                  <c:v>0.71034600000000003</c:v>
                </c:pt>
                <c:pt idx="164">
                  <c:v>0.70280299999999996</c:v>
                </c:pt>
                <c:pt idx="165">
                  <c:v>0.71488200000000002</c:v>
                </c:pt>
                <c:pt idx="166">
                  <c:v>0.71835700000000002</c:v>
                </c:pt>
                <c:pt idx="167">
                  <c:v>0.69773399999999997</c:v>
                </c:pt>
                <c:pt idx="168">
                  <c:v>0.708229</c:v>
                </c:pt>
                <c:pt idx="169">
                  <c:v>0.70642099999999997</c:v>
                </c:pt>
                <c:pt idx="170">
                  <c:v>0.71091199999999999</c:v>
                </c:pt>
                <c:pt idx="171">
                  <c:v>0.70649700000000004</c:v>
                </c:pt>
                <c:pt idx="172">
                  <c:v>0.70158500000000001</c:v>
                </c:pt>
                <c:pt idx="173">
                  <c:v>0.70836200000000005</c:v>
                </c:pt>
                <c:pt idx="174">
                  <c:v>0.70362400000000003</c:v>
                </c:pt>
                <c:pt idx="175">
                  <c:v>0.69591999999999998</c:v>
                </c:pt>
                <c:pt idx="176">
                  <c:v>0.70190900000000001</c:v>
                </c:pt>
                <c:pt idx="177">
                  <c:v>0.69366899999999998</c:v>
                </c:pt>
                <c:pt idx="178">
                  <c:v>0.702183</c:v>
                </c:pt>
                <c:pt idx="179">
                  <c:v>0.68849499999999997</c:v>
                </c:pt>
                <c:pt idx="180">
                  <c:v>0.69893499999999997</c:v>
                </c:pt>
                <c:pt idx="181">
                  <c:v>0.69666899999999998</c:v>
                </c:pt>
                <c:pt idx="182">
                  <c:v>0.69852899999999996</c:v>
                </c:pt>
                <c:pt idx="183">
                  <c:v>0.68893700000000002</c:v>
                </c:pt>
                <c:pt idx="184">
                  <c:v>0.69453799999999999</c:v>
                </c:pt>
                <c:pt idx="185">
                  <c:v>0.68712700000000004</c:v>
                </c:pt>
                <c:pt idx="186">
                  <c:v>0.69847400000000004</c:v>
                </c:pt>
                <c:pt idx="187">
                  <c:v>0.69686499999999996</c:v>
                </c:pt>
                <c:pt idx="188">
                  <c:v>0.69292900000000002</c:v>
                </c:pt>
                <c:pt idx="189">
                  <c:v>0.69007300000000005</c:v>
                </c:pt>
                <c:pt idx="190">
                  <c:v>0.68141799999999997</c:v>
                </c:pt>
                <c:pt idx="191">
                  <c:v>0.67799399999999999</c:v>
                </c:pt>
                <c:pt idx="192">
                  <c:v>0.69051600000000002</c:v>
                </c:pt>
                <c:pt idx="193">
                  <c:v>0.68709600000000004</c:v>
                </c:pt>
                <c:pt idx="194">
                  <c:v>0.68693499999999996</c:v>
                </c:pt>
                <c:pt idx="195">
                  <c:v>0.68303700000000001</c:v>
                </c:pt>
                <c:pt idx="196">
                  <c:v>0.68243500000000001</c:v>
                </c:pt>
                <c:pt idx="197">
                  <c:v>0.67810099999999995</c:v>
                </c:pt>
                <c:pt idx="198">
                  <c:v>0.68236699999999995</c:v>
                </c:pt>
                <c:pt idx="199">
                  <c:v>0.68649099999999996</c:v>
                </c:pt>
                <c:pt idx="200">
                  <c:v>0.68104399999999998</c:v>
                </c:pt>
                <c:pt idx="201">
                  <c:v>0.68017499999999997</c:v>
                </c:pt>
                <c:pt idx="202">
                  <c:v>0.67735199999999995</c:v>
                </c:pt>
                <c:pt idx="203">
                  <c:v>0.67088099999999995</c:v>
                </c:pt>
                <c:pt idx="204">
                  <c:v>0.66678199999999999</c:v>
                </c:pt>
                <c:pt idx="205">
                  <c:v>0.67301500000000003</c:v>
                </c:pt>
                <c:pt idx="206">
                  <c:v>0.68105800000000005</c:v>
                </c:pt>
                <c:pt idx="207">
                  <c:v>0.67526399999999998</c:v>
                </c:pt>
                <c:pt idx="208">
                  <c:v>0.67418500000000003</c:v>
                </c:pt>
                <c:pt idx="209">
                  <c:v>0.67091400000000001</c:v>
                </c:pt>
                <c:pt idx="210">
                  <c:v>0.67105199999999998</c:v>
                </c:pt>
                <c:pt idx="211">
                  <c:v>0.67054400000000003</c:v>
                </c:pt>
                <c:pt idx="212">
                  <c:v>0.66504700000000005</c:v>
                </c:pt>
                <c:pt idx="213">
                  <c:v>0.669933</c:v>
                </c:pt>
                <c:pt idx="214">
                  <c:v>0.66567799999999999</c:v>
                </c:pt>
                <c:pt idx="215">
                  <c:v>0.66787099999999999</c:v>
                </c:pt>
                <c:pt idx="216">
                  <c:v>0.67104900000000001</c:v>
                </c:pt>
                <c:pt idx="217">
                  <c:v>0.66849800000000004</c:v>
                </c:pt>
                <c:pt idx="218">
                  <c:v>0.67681599999999997</c:v>
                </c:pt>
                <c:pt idx="219">
                  <c:v>0.66286100000000003</c:v>
                </c:pt>
                <c:pt idx="220">
                  <c:v>0.667188</c:v>
                </c:pt>
                <c:pt idx="221">
                  <c:v>0.66754500000000005</c:v>
                </c:pt>
                <c:pt idx="222">
                  <c:v>0.66428200000000004</c:v>
                </c:pt>
                <c:pt idx="223">
                  <c:v>0.66003400000000001</c:v>
                </c:pt>
                <c:pt idx="224">
                  <c:v>0.66575099999999998</c:v>
                </c:pt>
                <c:pt idx="225">
                  <c:v>0.66325500000000004</c:v>
                </c:pt>
                <c:pt idx="226">
                  <c:v>0.65764999999999996</c:v>
                </c:pt>
                <c:pt idx="227">
                  <c:v>0.66259699999999999</c:v>
                </c:pt>
                <c:pt idx="228">
                  <c:v>0.67121900000000001</c:v>
                </c:pt>
                <c:pt idx="229">
                  <c:v>0.65477099999999999</c:v>
                </c:pt>
                <c:pt idx="230">
                  <c:v>0.662914</c:v>
                </c:pt>
                <c:pt idx="231">
                  <c:v>0.65447299999999997</c:v>
                </c:pt>
                <c:pt idx="232">
                  <c:v>0.66188499999999995</c:v>
                </c:pt>
                <c:pt idx="233">
                  <c:v>0.64673000000000003</c:v>
                </c:pt>
                <c:pt idx="234">
                  <c:v>0.65300199999999997</c:v>
                </c:pt>
                <c:pt idx="235">
                  <c:v>0.656918</c:v>
                </c:pt>
                <c:pt idx="236">
                  <c:v>0.66023100000000001</c:v>
                </c:pt>
                <c:pt idx="237">
                  <c:v>0.66099799999999997</c:v>
                </c:pt>
                <c:pt idx="238">
                  <c:v>0.65694699999999995</c:v>
                </c:pt>
                <c:pt idx="239">
                  <c:v>0.64600400000000002</c:v>
                </c:pt>
                <c:pt idx="240">
                  <c:v>0.64337900000000003</c:v>
                </c:pt>
                <c:pt idx="241">
                  <c:v>0.65645699999999996</c:v>
                </c:pt>
                <c:pt idx="242">
                  <c:v>0.65074100000000001</c:v>
                </c:pt>
                <c:pt idx="243">
                  <c:v>0.65543799999999997</c:v>
                </c:pt>
                <c:pt idx="244">
                  <c:v>0.65054599999999996</c:v>
                </c:pt>
                <c:pt idx="245">
                  <c:v>0.64266100000000004</c:v>
                </c:pt>
                <c:pt idx="246">
                  <c:v>0.64926300000000003</c:v>
                </c:pt>
                <c:pt idx="247">
                  <c:v>0.65035200000000004</c:v>
                </c:pt>
                <c:pt idx="248">
                  <c:v>0.65251800000000004</c:v>
                </c:pt>
                <c:pt idx="249">
                  <c:v>0.65651400000000004</c:v>
                </c:pt>
                <c:pt idx="250">
                  <c:v>0.637706</c:v>
                </c:pt>
                <c:pt idx="251">
                  <c:v>0.63710199999999995</c:v>
                </c:pt>
                <c:pt idx="252">
                  <c:v>0.64840799999999998</c:v>
                </c:pt>
                <c:pt idx="253">
                  <c:v>0.64105100000000004</c:v>
                </c:pt>
                <c:pt idx="254">
                  <c:v>0.64602499999999996</c:v>
                </c:pt>
                <c:pt idx="255">
                  <c:v>0.64623200000000003</c:v>
                </c:pt>
                <c:pt idx="256">
                  <c:v>0.64647500000000002</c:v>
                </c:pt>
                <c:pt idx="257">
                  <c:v>0.64307599999999998</c:v>
                </c:pt>
                <c:pt idx="258">
                  <c:v>0.64365099999999997</c:v>
                </c:pt>
                <c:pt idx="259">
                  <c:v>0.63549500000000003</c:v>
                </c:pt>
                <c:pt idx="260">
                  <c:v>0.63892700000000002</c:v>
                </c:pt>
                <c:pt idx="261">
                  <c:v>0.64310199999999995</c:v>
                </c:pt>
                <c:pt idx="262">
                  <c:v>0.63668499999999995</c:v>
                </c:pt>
                <c:pt idx="263">
                  <c:v>0.64865799999999996</c:v>
                </c:pt>
                <c:pt idx="264">
                  <c:v>0.63961100000000004</c:v>
                </c:pt>
                <c:pt idx="265">
                  <c:v>0.63790000000000002</c:v>
                </c:pt>
                <c:pt idx="266">
                  <c:v>0.64467799999999997</c:v>
                </c:pt>
                <c:pt idx="267">
                  <c:v>0.63419199999999998</c:v>
                </c:pt>
                <c:pt idx="268">
                  <c:v>0.64320500000000003</c:v>
                </c:pt>
                <c:pt idx="269">
                  <c:v>0.630328</c:v>
                </c:pt>
                <c:pt idx="270">
                  <c:v>0.63989799999999997</c:v>
                </c:pt>
                <c:pt idx="271">
                  <c:v>0.63125500000000001</c:v>
                </c:pt>
                <c:pt idx="272">
                  <c:v>0.63537299999999997</c:v>
                </c:pt>
                <c:pt idx="273">
                  <c:v>0.62845899999999999</c:v>
                </c:pt>
                <c:pt idx="274">
                  <c:v>0.62853199999999998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BB0-400B-8437-0D273CBC3898}"/>
            </c:ext>
          </c:extLst>
        </c:ser>
        <c:ser>
          <c:idx val="7"/>
          <c:order val="7"/>
          <c:tx>
            <c:strRef>
              <c:f>[6]Fig1!$CM$1:$CM$3</c:f>
              <c:strCache>
                <c:ptCount val="1"/>
                <c:pt idx="0">
                  <c:v>Mean of ROI Object 8 (Ratio Channel)</c:v>
                </c:pt>
              </c:strCache>
            </c:strRef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[6]Fig1!$CM$4:$CM$358</c:f>
              <c:numCache>
                <c:formatCode>General</c:formatCode>
                <c:ptCount val="355"/>
                <c:pt idx="0">
                  <c:v>0.64043099999999997</c:v>
                </c:pt>
                <c:pt idx="1">
                  <c:v>0.64719599999999999</c:v>
                </c:pt>
                <c:pt idx="2">
                  <c:v>0.64402999999999999</c:v>
                </c:pt>
                <c:pt idx="3">
                  <c:v>0.64288900000000004</c:v>
                </c:pt>
                <c:pt idx="4">
                  <c:v>0.64326499999999998</c:v>
                </c:pt>
                <c:pt idx="5">
                  <c:v>0.63220699999999996</c:v>
                </c:pt>
                <c:pt idx="6">
                  <c:v>0.64205900000000005</c:v>
                </c:pt>
                <c:pt idx="7">
                  <c:v>0.62887099999999996</c:v>
                </c:pt>
                <c:pt idx="8">
                  <c:v>0.62922299999999998</c:v>
                </c:pt>
                <c:pt idx="9">
                  <c:v>0.63320399999999999</c:v>
                </c:pt>
                <c:pt idx="10">
                  <c:v>0.63482000000000005</c:v>
                </c:pt>
                <c:pt idx="11">
                  <c:v>0.63434999999999997</c:v>
                </c:pt>
                <c:pt idx="12">
                  <c:v>0.61726199999999998</c:v>
                </c:pt>
                <c:pt idx="13">
                  <c:v>0.62685199999999996</c:v>
                </c:pt>
                <c:pt idx="14">
                  <c:v>0.63559600000000005</c:v>
                </c:pt>
                <c:pt idx="15">
                  <c:v>0.63414999999999999</c:v>
                </c:pt>
                <c:pt idx="16">
                  <c:v>0.622784</c:v>
                </c:pt>
                <c:pt idx="17">
                  <c:v>0.62540300000000004</c:v>
                </c:pt>
                <c:pt idx="18">
                  <c:v>0.62181799999999998</c:v>
                </c:pt>
                <c:pt idx="19">
                  <c:v>0.62157399999999996</c:v>
                </c:pt>
                <c:pt idx="20">
                  <c:v>0.607178</c:v>
                </c:pt>
                <c:pt idx="21">
                  <c:v>0.62480999999999998</c:v>
                </c:pt>
                <c:pt idx="22">
                  <c:v>0.62640600000000002</c:v>
                </c:pt>
                <c:pt idx="23">
                  <c:v>0.624471</c:v>
                </c:pt>
                <c:pt idx="24">
                  <c:v>0.61216800000000005</c:v>
                </c:pt>
                <c:pt idx="25">
                  <c:v>0.61249600000000004</c:v>
                </c:pt>
                <c:pt idx="26">
                  <c:v>0.62383599999999995</c:v>
                </c:pt>
                <c:pt idx="27">
                  <c:v>0.617178</c:v>
                </c:pt>
                <c:pt idx="28">
                  <c:v>0.61188500000000001</c:v>
                </c:pt>
                <c:pt idx="29">
                  <c:v>0.62809499999999996</c:v>
                </c:pt>
                <c:pt idx="30">
                  <c:v>0.71023400000000003</c:v>
                </c:pt>
                <c:pt idx="31">
                  <c:v>1.0468500000000001</c:v>
                </c:pt>
                <c:pt idx="32">
                  <c:v>1.17404</c:v>
                </c:pt>
                <c:pt idx="33">
                  <c:v>1.3304</c:v>
                </c:pt>
                <c:pt idx="34">
                  <c:v>1.45556</c:v>
                </c:pt>
                <c:pt idx="35">
                  <c:v>1.56982</c:v>
                </c:pt>
                <c:pt idx="36">
                  <c:v>1.6502699999999999</c:v>
                </c:pt>
                <c:pt idx="37">
                  <c:v>1.71113</c:v>
                </c:pt>
                <c:pt idx="38">
                  <c:v>1.7755700000000001</c:v>
                </c:pt>
                <c:pt idx="39">
                  <c:v>1.85822</c:v>
                </c:pt>
                <c:pt idx="40">
                  <c:v>1.8652599999999999</c:v>
                </c:pt>
                <c:pt idx="41">
                  <c:v>1.8678600000000001</c:v>
                </c:pt>
                <c:pt idx="42">
                  <c:v>1.9166700000000001</c:v>
                </c:pt>
                <c:pt idx="43">
                  <c:v>1.89371</c:v>
                </c:pt>
                <c:pt idx="44">
                  <c:v>1.88632</c:v>
                </c:pt>
                <c:pt idx="45">
                  <c:v>1.9136899999999999</c:v>
                </c:pt>
                <c:pt idx="46">
                  <c:v>1.92425</c:v>
                </c:pt>
                <c:pt idx="47">
                  <c:v>1.8879600000000001</c:v>
                </c:pt>
                <c:pt idx="48">
                  <c:v>1.8803000000000001</c:v>
                </c:pt>
                <c:pt idx="49">
                  <c:v>1.8787100000000001</c:v>
                </c:pt>
                <c:pt idx="50">
                  <c:v>1.86466</c:v>
                </c:pt>
                <c:pt idx="51">
                  <c:v>1.87565</c:v>
                </c:pt>
                <c:pt idx="52">
                  <c:v>1.82884</c:v>
                </c:pt>
                <c:pt idx="53">
                  <c:v>1.83823</c:v>
                </c:pt>
                <c:pt idx="54">
                  <c:v>1.8134699999999999</c:v>
                </c:pt>
                <c:pt idx="55">
                  <c:v>1.80508</c:v>
                </c:pt>
                <c:pt idx="56">
                  <c:v>1.8190200000000001</c:v>
                </c:pt>
                <c:pt idx="57">
                  <c:v>1.76633</c:v>
                </c:pt>
                <c:pt idx="58">
                  <c:v>1.78746</c:v>
                </c:pt>
                <c:pt idx="59">
                  <c:v>1.7667900000000001</c:v>
                </c:pt>
                <c:pt idx="60">
                  <c:v>1.7558800000000001</c:v>
                </c:pt>
                <c:pt idx="61">
                  <c:v>1.7305999999999999</c:v>
                </c:pt>
                <c:pt idx="62">
                  <c:v>1.73197</c:v>
                </c:pt>
                <c:pt idx="63">
                  <c:v>1.70888</c:v>
                </c:pt>
                <c:pt idx="64">
                  <c:v>1.7149000000000001</c:v>
                </c:pt>
                <c:pt idx="65">
                  <c:v>1.68221</c:v>
                </c:pt>
                <c:pt idx="66">
                  <c:v>1.6273899999999999</c:v>
                </c:pt>
                <c:pt idx="67">
                  <c:v>1.63124</c:v>
                </c:pt>
                <c:pt idx="68">
                  <c:v>1.64733</c:v>
                </c:pt>
                <c:pt idx="69">
                  <c:v>1.6560900000000001</c:v>
                </c:pt>
                <c:pt idx="70">
                  <c:v>1.59771</c:v>
                </c:pt>
                <c:pt idx="71">
                  <c:v>1.5863799999999999</c:v>
                </c:pt>
                <c:pt idx="72">
                  <c:v>1.6009899999999999</c:v>
                </c:pt>
                <c:pt idx="73">
                  <c:v>1.6032200000000001</c:v>
                </c:pt>
                <c:pt idx="74">
                  <c:v>1.5510600000000001</c:v>
                </c:pt>
                <c:pt idx="75">
                  <c:v>1.5288299999999999</c:v>
                </c:pt>
                <c:pt idx="76">
                  <c:v>1.49447</c:v>
                </c:pt>
                <c:pt idx="77">
                  <c:v>1.43116</c:v>
                </c:pt>
                <c:pt idx="78">
                  <c:v>1.42896</c:v>
                </c:pt>
                <c:pt idx="79">
                  <c:v>1.3774</c:v>
                </c:pt>
                <c:pt idx="80">
                  <c:v>1.3477300000000001</c:v>
                </c:pt>
                <c:pt idx="81">
                  <c:v>1.3148500000000001</c:v>
                </c:pt>
                <c:pt idx="82">
                  <c:v>1.2764500000000001</c:v>
                </c:pt>
                <c:pt idx="83">
                  <c:v>1.25745</c:v>
                </c:pt>
                <c:pt idx="84">
                  <c:v>1.25431</c:v>
                </c:pt>
                <c:pt idx="85">
                  <c:v>1.2216800000000001</c:v>
                </c:pt>
                <c:pt idx="86">
                  <c:v>1.2021599999999999</c:v>
                </c:pt>
                <c:pt idx="87">
                  <c:v>1.18391</c:v>
                </c:pt>
                <c:pt idx="88">
                  <c:v>1.1301099999999999</c:v>
                </c:pt>
                <c:pt idx="89">
                  <c:v>1.1128499999999999</c:v>
                </c:pt>
                <c:pt idx="90">
                  <c:v>1.05383</c:v>
                </c:pt>
                <c:pt idx="91">
                  <c:v>1.0116499999999999</c:v>
                </c:pt>
                <c:pt idx="92">
                  <c:v>0.99670300000000001</c:v>
                </c:pt>
                <c:pt idx="93">
                  <c:v>0.96688300000000005</c:v>
                </c:pt>
                <c:pt idx="94">
                  <c:v>0.93201199999999995</c:v>
                </c:pt>
                <c:pt idx="95">
                  <c:v>0.91438799999999998</c:v>
                </c:pt>
                <c:pt idx="96">
                  <c:v>0.90137400000000001</c:v>
                </c:pt>
                <c:pt idx="97">
                  <c:v>0.87903699999999996</c:v>
                </c:pt>
                <c:pt idx="98">
                  <c:v>0.849796</c:v>
                </c:pt>
                <c:pt idx="99">
                  <c:v>0.85130499999999998</c:v>
                </c:pt>
                <c:pt idx="100">
                  <c:v>0.84085500000000002</c:v>
                </c:pt>
                <c:pt idx="101">
                  <c:v>0.83423199999999997</c:v>
                </c:pt>
                <c:pt idx="102">
                  <c:v>0.82853600000000005</c:v>
                </c:pt>
                <c:pt idx="103">
                  <c:v>0.83819399999999999</c:v>
                </c:pt>
                <c:pt idx="104">
                  <c:v>0.81935999999999998</c:v>
                </c:pt>
                <c:pt idx="105">
                  <c:v>0.82051099999999999</c:v>
                </c:pt>
                <c:pt idx="106">
                  <c:v>0.80801100000000003</c:v>
                </c:pt>
                <c:pt idx="107">
                  <c:v>0.807056</c:v>
                </c:pt>
                <c:pt idx="108">
                  <c:v>0.81736399999999998</c:v>
                </c:pt>
                <c:pt idx="109">
                  <c:v>0.80200199999999999</c:v>
                </c:pt>
                <c:pt idx="110">
                  <c:v>0.80595700000000003</c:v>
                </c:pt>
                <c:pt idx="111">
                  <c:v>0.80967599999999995</c:v>
                </c:pt>
                <c:pt idx="112">
                  <c:v>0.78374100000000002</c:v>
                </c:pt>
                <c:pt idx="113">
                  <c:v>0.78940900000000003</c:v>
                </c:pt>
                <c:pt idx="114">
                  <c:v>0.785497</c:v>
                </c:pt>
                <c:pt idx="115">
                  <c:v>0.79200999999999999</c:v>
                </c:pt>
                <c:pt idx="116">
                  <c:v>0.79320199999999996</c:v>
                </c:pt>
                <c:pt idx="117">
                  <c:v>0.78034899999999996</c:v>
                </c:pt>
                <c:pt idx="118">
                  <c:v>0.77351199999999998</c:v>
                </c:pt>
                <c:pt idx="119">
                  <c:v>0.76713299999999995</c:v>
                </c:pt>
                <c:pt idx="120">
                  <c:v>0.76978999999999997</c:v>
                </c:pt>
                <c:pt idx="121">
                  <c:v>0.75999099999999997</c:v>
                </c:pt>
                <c:pt idx="122">
                  <c:v>0.76995599999999997</c:v>
                </c:pt>
                <c:pt idx="123">
                  <c:v>0.76519599999999999</c:v>
                </c:pt>
                <c:pt idx="124">
                  <c:v>0.74929299999999999</c:v>
                </c:pt>
                <c:pt idx="125">
                  <c:v>0.75802400000000003</c:v>
                </c:pt>
                <c:pt idx="126">
                  <c:v>0.76692499999999997</c:v>
                </c:pt>
                <c:pt idx="127">
                  <c:v>0.74535099999999999</c:v>
                </c:pt>
                <c:pt idx="128">
                  <c:v>0.75172499999999998</c:v>
                </c:pt>
                <c:pt idx="129">
                  <c:v>0.75685400000000003</c:v>
                </c:pt>
                <c:pt idx="130">
                  <c:v>0.75585100000000005</c:v>
                </c:pt>
                <c:pt idx="131">
                  <c:v>0.74864900000000001</c:v>
                </c:pt>
                <c:pt idx="132">
                  <c:v>0.74101499999999998</c:v>
                </c:pt>
                <c:pt idx="133">
                  <c:v>0.741614</c:v>
                </c:pt>
                <c:pt idx="134">
                  <c:v>0.74848099999999995</c:v>
                </c:pt>
                <c:pt idx="135">
                  <c:v>0.74156900000000003</c:v>
                </c:pt>
                <c:pt idx="136">
                  <c:v>0.74400900000000003</c:v>
                </c:pt>
                <c:pt idx="137">
                  <c:v>0.74034199999999994</c:v>
                </c:pt>
                <c:pt idx="138">
                  <c:v>0.72969700000000004</c:v>
                </c:pt>
                <c:pt idx="139">
                  <c:v>0.73445400000000005</c:v>
                </c:pt>
                <c:pt idx="140">
                  <c:v>0.72981799999999997</c:v>
                </c:pt>
                <c:pt idx="141">
                  <c:v>0.73441400000000001</c:v>
                </c:pt>
                <c:pt idx="142">
                  <c:v>0.73582499999999995</c:v>
                </c:pt>
                <c:pt idx="143">
                  <c:v>0.72679499999999997</c:v>
                </c:pt>
                <c:pt idx="144">
                  <c:v>0.73076300000000005</c:v>
                </c:pt>
                <c:pt idx="145">
                  <c:v>0.73011700000000002</c:v>
                </c:pt>
                <c:pt idx="146">
                  <c:v>0.72196800000000005</c:v>
                </c:pt>
                <c:pt idx="147">
                  <c:v>0.72419199999999995</c:v>
                </c:pt>
                <c:pt idx="148">
                  <c:v>0.72710600000000003</c:v>
                </c:pt>
                <c:pt idx="149">
                  <c:v>0.72187100000000004</c:v>
                </c:pt>
                <c:pt idx="150">
                  <c:v>0.71906400000000004</c:v>
                </c:pt>
                <c:pt idx="151">
                  <c:v>0.71824500000000002</c:v>
                </c:pt>
                <c:pt idx="152">
                  <c:v>0.71293600000000001</c:v>
                </c:pt>
                <c:pt idx="153">
                  <c:v>0.72512600000000005</c:v>
                </c:pt>
                <c:pt idx="154">
                  <c:v>0.71067000000000002</c:v>
                </c:pt>
                <c:pt idx="155">
                  <c:v>0.71681099999999998</c:v>
                </c:pt>
                <c:pt idx="156">
                  <c:v>0.71627200000000002</c:v>
                </c:pt>
                <c:pt idx="157">
                  <c:v>0.71121199999999996</c:v>
                </c:pt>
                <c:pt idx="158">
                  <c:v>0.70844099999999999</c:v>
                </c:pt>
                <c:pt idx="159">
                  <c:v>0.71235599999999999</c:v>
                </c:pt>
                <c:pt idx="160">
                  <c:v>0.71923199999999998</c:v>
                </c:pt>
                <c:pt idx="161">
                  <c:v>0.70337099999999997</c:v>
                </c:pt>
                <c:pt idx="162">
                  <c:v>0.70453200000000005</c:v>
                </c:pt>
                <c:pt idx="163">
                  <c:v>0.70792200000000005</c:v>
                </c:pt>
                <c:pt idx="164">
                  <c:v>0.68857299999999999</c:v>
                </c:pt>
                <c:pt idx="165">
                  <c:v>0.71063200000000004</c:v>
                </c:pt>
                <c:pt idx="166">
                  <c:v>0.69062900000000005</c:v>
                </c:pt>
                <c:pt idx="167">
                  <c:v>0.67963700000000005</c:v>
                </c:pt>
                <c:pt idx="168">
                  <c:v>0.69139899999999999</c:v>
                </c:pt>
                <c:pt idx="169">
                  <c:v>0.69286599999999998</c:v>
                </c:pt>
                <c:pt idx="170">
                  <c:v>0.69314399999999998</c:v>
                </c:pt>
                <c:pt idx="171">
                  <c:v>0.698708</c:v>
                </c:pt>
                <c:pt idx="172">
                  <c:v>0.67980099999999999</c:v>
                </c:pt>
                <c:pt idx="173">
                  <c:v>0.68077799999999999</c:v>
                </c:pt>
                <c:pt idx="174">
                  <c:v>0.69106199999999995</c:v>
                </c:pt>
                <c:pt idx="175">
                  <c:v>0.68651799999999996</c:v>
                </c:pt>
                <c:pt idx="176">
                  <c:v>0.68659899999999996</c:v>
                </c:pt>
                <c:pt idx="177">
                  <c:v>0.67630699999999999</c:v>
                </c:pt>
                <c:pt idx="178">
                  <c:v>0.69716400000000001</c:v>
                </c:pt>
                <c:pt idx="179">
                  <c:v>0.68590300000000004</c:v>
                </c:pt>
                <c:pt idx="180">
                  <c:v>0.68476499999999996</c:v>
                </c:pt>
                <c:pt idx="181">
                  <c:v>0.68273300000000003</c:v>
                </c:pt>
                <c:pt idx="182">
                  <c:v>0.67361700000000002</c:v>
                </c:pt>
                <c:pt idx="183">
                  <c:v>0.68908100000000005</c:v>
                </c:pt>
                <c:pt idx="184">
                  <c:v>0.68684299999999998</c:v>
                </c:pt>
                <c:pt idx="185">
                  <c:v>0.67914600000000003</c:v>
                </c:pt>
                <c:pt idx="186">
                  <c:v>0.68417899999999998</c:v>
                </c:pt>
                <c:pt idx="187">
                  <c:v>0.67380300000000004</c:v>
                </c:pt>
                <c:pt idx="188">
                  <c:v>0.67855699999999997</c:v>
                </c:pt>
                <c:pt idx="189">
                  <c:v>0.67149499999999995</c:v>
                </c:pt>
                <c:pt idx="190">
                  <c:v>0.680558</c:v>
                </c:pt>
                <c:pt idx="191">
                  <c:v>0.67556899999999998</c:v>
                </c:pt>
                <c:pt idx="192">
                  <c:v>0.67555200000000004</c:v>
                </c:pt>
                <c:pt idx="193">
                  <c:v>0.67262500000000003</c:v>
                </c:pt>
                <c:pt idx="194">
                  <c:v>0.66188100000000005</c:v>
                </c:pt>
                <c:pt idx="195">
                  <c:v>0.67235500000000004</c:v>
                </c:pt>
                <c:pt idx="196">
                  <c:v>0.66433699999999996</c:v>
                </c:pt>
                <c:pt idx="197">
                  <c:v>0.65659000000000001</c:v>
                </c:pt>
                <c:pt idx="198">
                  <c:v>0.65871100000000005</c:v>
                </c:pt>
                <c:pt idx="199">
                  <c:v>0.65656199999999998</c:v>
                </c:pt>
                <c:pt idx="200">
                  <c:v>0.65621099999999999</c:v>
                </c:pt>
                <c:pt idx="201">
                  <c:v>0.66335599999999995</c:v>
                </c:pt>
                <c:pt idx="202">
                  <c:v>0.66654100000000005</c:v>
                </c:pt>
                <c:pt idx="203">
                  <c:v>0.649868</c:v>
                </c:pt>
                <c:pt idx="204">
                  <c:v>0.65444999999999998</c:v>
                </c:pt>
                <c:pt idx="205">
                  <c:v>0.66194299999999995</c:v>
                </c:pt>
                <c:pt idx="206">
                  <c:v>0.66272500000000001</c:v>
                </c:pt>
                <c:pt idx="207">
                  <c:v>0.649756</c:v>
                </c:pt>
                <c:pt idx="208">
                  <c:v>0.65226899999999999</c:v>
                </c:pt>
                <c:pt idx="209">
                  <c:v>0.65856899999999996</c:v>
                </c:pt>
                <c:pt idx="210">
                  <c:v>0.65595300000000001</c:v>
                </c:pt>
                <c:pt idx="211">
                  <c:v>0.64590099999999995</c:v>
                </c:pt>
                <c:pt idx="212">
                  <c:v>0.65725699999999998</c:v>
                </c:pt>
                <c:pt idx="213">
                  <c:v>0.65674699999999997</c:v>
                </c:pt>
                <c:pt idx="214">
                  <c:v>0.64839500000000005</c:v>
                </c:pt>
                <c:pt idx="215">
                  <c:v>0.64301399999999997</c:v>
                </c:pt>
                <c:pt idx="216">
                  <c:v>0.65494200000000002</c:v>
                </c:pt>
                <c:pt idx="217">
                  <c:v>0.64801699999999995</c:v>
                </c:pt>
                <c:pt idx="218">
                  <c:v>0.65229000000000004</c:v>
                </c:pt>
                <c:pt idx="219">
                  <c:v>0.64320100000000002</c:v>
                </c:pt>
                <c:pt idx="220">
                  <c:v>0.64367099999999999</c:v>
                </c:pt>
                <c:pt idx="221">
                  <c:v>0.63995199999999997</c:v>
                </c:pt>
                <c:pt idx="222">
                  <c:v>0.643459</c:v>
                </c:pt>
                <c:pt idx="223">
                  <c:v>0.63882300000000003</c:v>
                </c:pt>
                <c:pt idx="224">
                  <c:v>0.64952399999999999</c:v>
                </c:pt>
                <c:pt idx="225">
                  <c:v>0.64629400000000004</c:v>
                </c:pt>
                <c:pt idx="226">
                  <c:v>0.64467699999999994</c:v>
                </c:pt>
                <c:pt idx="227">
                  <c:v>0.640459</c:v>
                </c:pt>
                <c:pt idx="228">
                  <c:v>0.635486</c:v>
                </c:pt>
                <c:pt idx="229">
                  <c:v>0.64222800000000002</c:v>
                </c:pt>
                <c:pt idx="230">
                  <c:v>0.63776999999999995</c:v>
                </c:pt>
                <c:pt idx="231">
                  <c:v>0.623166</c:v>
                </c:pt>
                <c:pt idx="232">
                  <c:v>0.63599000000000006</c:v>
                </c:pt>
                <c:pt idx="233">
                  <c:v>0.62883</c:v>
                </c:pt>
                <c:pt idx="234">
                  <c:v>0.64348000000000005</c:v>
                </c:pt>
                <c:pt idx="235">
                  <c:v>0.64137900000000003</c:v>
                </c:pt>
                <c:pt idx="236">
                  <c:v>0.62737399999999999</c:v>
                </c:pt>
                <c:pt idx="237">
                  <c:v>0.63369299999999995</c:v>
                </c:pt>
                <c:pt idx="238">
                  <c:v>0.63547399999999998</c:v>
                </c:pt>
                <c:pt idx="239">
                  <c:v>0.625718</c:v>
                </c:pt>
                <c:pt idx="240">
                  <c:v>0.624359</c:v>
                </c:pt>
                <c:pt idx="241">
                  <c:v>0.63024000000000002</c:v>
                </c:pt>
                <c:pt idx="242">
                  <c:v>0.62861500000000003</c:v>
                </c:pt>
                <c:pt idx="243">
                  <c:v>0.63422999999999996</c:v>
                </c:pt>
                <c:pt idx="244">
                  <c:v>0.63245700000000005</c:v>
                </c:pt>
                <c:pt idx="245">
                  <c:v>0.62435399999999996</c:v>
                </c:pt>
                <c:pt idx="246">
                  <c:v>0.61953999999999998</c:v>
                </c:pt>
                <c:pt idx="247">
                  <c:v>0.624421</c:v>
                </c:pt>
                <c:pt idx="248">
                  <c:v>0.61761699999999997</c:v>
                </c:pt>
                <c:pt idx="249">
                  <c:v>0.62365499999999996</c:v>
                </c:pt>
                <c:pt idx="250">
                  <c:v>0.62117299999999998</c:v>
                </c:pt>
                <c:pt idx="251">
                  <c:v>0.61507999999999996</c:v>
                </c:pt>
                <c:pt idx="252">
                  <c:v>0.61858000000000002</c:v>
                </c:pt>
                <c:pt idx="253">
                  <c:v>0.61701899999999998</c:v>
                </c:pt>
                <c:pt idx="254">
                  <c:v>0.61903200000000003</c:v>
                </c:pt>
                <c:pt idx="255">
                  <c:v>0.61830799999999997</c:v>
                </c:pt>
                <c:pt idx="256">
                  <c:v>0.62112699999999998</c:v>
                </c:pt>
                <c:pt idx="257">
                  <c:v>0.61439500000000002</c:v>
                </c:pt>
                <c:pt idx="258">
                  <c:v>0.61565400000000003</c:v>
                </c:pt>
                <c:pt idx="259">
                  <c:v>0.61840099999999998</c:v>
                </c:pt>
                <c:pt idx="260">
                  <c:v>0.61038499999999996</c:v>
                </c:pt>
                <c:pt idx="261">
                  <c:v>0.61552600000000002</c:v>
                </c:pt>
                <c:pt idx="262">
                  <c:v>0.60822100000000001</c:v>
                </c:pt>
                <c:pt idx="263">
                  <c:v>0.62839699999999998</c:v>
                </c:pt>
                <c:pt idx="264">
                  <c:v>0.60800100000000001</c:v>
                </c:pt>
                <c:pt idx="265">
                  <c:v>0.60047099999999998</c:v>
                </c:pt>
                <c:pt idx="266">
                  <c:v>0.62024400000000002</c:v>
                </c:pt>
                <c:pt idx="267">
                  <c:v>0.61633899999999997</c:v>
                </c:pt>
                <c:pt idx="268">
                  <c:v>0.61608399999999996</c:v>
                </c:pt>
                <c:pt idx="269">
                  <c:v>0.61177700000000002</c:v>
                </c:pt>
                <c:pt idx="270">
                  <c:v>0.60844699999999996</c:v>
                </c:pt>
                <c:pt idx="271">
                  <c:v>0.59445899999999996</c:v>
                </c:pt>
                <c:pt idx="272">
                  <c:v>0.60510399999999998</c:v>
                </c:pt>
                <c:pt idx="273">
                  <c:v>0.60595900000000003</c:v>
                </c:pt>
                <c:pt idx="274">
                  <c:v>0.59944799999999998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BB0-400B-8437-0D273CBC3898}"/>
            </c:ext>
          </c:extLst>
        </c:ser>
        <c:ser>
          <c:idx val="8"/>
          <c:order val="8"/>
          <c:tx>
            <c:strRef>
              <c:f>[6]Fig1!$CN$1:$CN$3</c:f>
              <c:strCache>
                <c:ptCount val="1"/>
                <c:pt idx="0">
                  <c:v>Mean of ROI Object 9 (Ratio Channel)</c:v>
                </c:pt>
              </c:strCache>
            </c:strRef>
          </c:tx>
          <c:spPr>
            <a:ln w="19050" cap="rnd">
              <a:solidFill>
                <a:schemeClr val="dk1">
                  <a:tint val="5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[6]Fig1!$CN$4:$CN$358</c:f>
              <c:numCache>
                <c:formatCode>General</c:formatCode>
                <c:ptCount val="355"/>
                <c:pt idx="0">
                  <c:v>0.66063499999999997</c:v>
                </c:pt>
                <c:pt idx="1">
                  <c:v>0.66659500000000005</c:v>
                </c:pt>
                <c:pt idx="2">
                  <c:v>0.65945600000000004</c:v>
                </c:pt>
                <c:pt idx="3">
                  <c:v>0.66840599999999994</c:v>
                </c:pt>
                <c:pt idx="4">
                  <c:v>0.65780799999999995</c:v>
                </c:pt>
                <c:pt idx="5">
                  <c:v>0.66507899999999998</c:v>
                </c:pt>
                <c:pt idx="6">
                  <c:v>0.65382700000000005</c:v>
                </c:pt>
                <c:pt idx="7">
                  <c:v>0.65514499999999998</c:v>
                </c:pt>
                <c:pt idx="8">
                  <c:v>0.65869999999999995</c:v>
                </c:pt>
                <c:pt idx="9">
                  <c:v>0.65097799999999995</c:v>
                </c:pt>
                <c:pt idx="10">
                  <c:v>0.65425800000000001</c:v>
                </c:pt>
                <c:pt idx="11">
                  <c:v>0.65459800000000001</c:v>
                </c:pt>
                <c:pt idx="12">
                  <c:v>0.64574900000000002</c:v>
                </c:pt>
                <c:pt idx="13">
                  <c:v>0.64755600000000002</c:v>
                </c:pt>
                <c:pt idx="14">
                  <c:v>0.64359100000000002</c:v>
                </c:pt>
                <c:pt idx="15">
                  <c:v>0.64908699999999997</c:v>
                </c:pt>
                <c:pt idx="16">
                  <c:v>0.63703399999999999</c:v>
                </c:pt>
                <c:pt idx="17">
                  <c:v>0.64419700000000002</c:v>
                </c:pt>
                <c:pt idx="18">
                  <c:v>0.64224300000000001</c:v>
                </c:pt>
                <c:pt idx="19">
                  <c:v>0.63444699999999998</c:v>
                </c:pt>
                <c:pt idx="20">
                  <c:v>0.63114300000000001</c:v>
                </c:pt>
                <c:pt idx="21">
                  <c:v>0.63137699999999997</c:v>
                </c:pt>
                <c:pt idx="22">
                  <c:v>0.63332599999999994</c:v>
                </c:pt>
                <c:pt idx="23">
                  <c:v>0.63160899999999998</c:v>
                </c:pt>
                <c:pt idx="24">
                  <c:v>0.63222400000000001</c:v>
                </c:pt>
                <c:pt idx="25">
                  <c:v>0.63141199999999997</c:v>
                </c:pt>
                <c:pt idx="26">
                  <c:v>0.62984499999999999</c:v>
                </c:pt>
                <c:pt idx="27">
                  <c:v>0.629687</c:v>
                </c:pt>
                <c:pt idx="28">
                  <c:v>0.61928499999999997</c:v>
                </c:pt>
                <c:pt idx="29">
                  <c:v>0.62368500000000004</c:v>
                </c:pt>
                <c:pt idx="30">
                  <c:v>0.63357200000000002</c:v>
                </c:pt>
                <c:pt idx="31">
                  <c:v>0.62909800000000005</c:v>
                </c:pt>
                <c:pt idx="32">
                  <c:v>0.61842699999999995</c:v>
                </c:pt>
                <c:pt idx="33">
                  <c:v>0.62966599999999995</c:v>
                </c:pt>
                <c:pt idx="34">
                  <c:v>0.63097300000000001</c:v>
                </c:pt>
                <c:pt idx="35">
                  <c:v>0.64676699999999998</c:v>
                </c:pt>
                <c:pt idx="36">
                  <c:v>0.65590700000000002</c:v>
                </c:pt>
                <c:pt idx="37">
                  <c:v>0.74739999999999995</c:v>
                </c:pt>
                <c:pt idx="38">
                  <c:v>0.96469000000000005</c:v>
                </c:pt>
                <c:pt idx="39">
                  <c:v>1.1933499999999999</c:v>
                </c:pt>
                <c:pt idx="40">
                  <c:v>1.37957</c:v>
                </c:pt>
                <c:pt idx="41">
                  <c:v>1.43706</c:v>
                </c:pt>
                <c:pt idx="42">
                  <c:v>1.51301</c:v>
                </c:pt>
                <c:pt idx="43">
                  <c:v>1.55199</c:v>
                </c:pt>
                <c:pt idx="44">
                  <c:v>1.55829</c:v>
                </c:pt>
                <c:pt idx="45">
                  <c:v>1.5663199999999999</c:v>
                </c:pt>
                <c:pt idx="46">
                  <c:v>1.59581</c:v>
                </c:pt>
                <c:pt idx="47">
                  <c:v>1.5376700000000001</c:v>
                </c:pt>
                <c:pt idx="48">
                  <c:v>1.53284</c:v>
                </c:pt>
                <c:pt idx="49">
                  <c:v>1.5236400000000001</c:v>
                </c:pt>
                <c:pt idx="50">
                  <c:v>1.50187</c:v>
                </c:pt>
                <c:pt idx="51">
                  <c:v>1.50562</c:v>
                </c:pt>
                <c:pt idx="52">
                  <c:v>1.4571000000000001</c:v>
                </c:pt>
                <c:pt idx="53">
                  <c:v>1.4295599999999999</c:v>
                </c:pt>
                <c:pt idx="54">
                  <c:v>1.39263</c:v>
                </c:pt>
                <c:pt idx="55">
                  <c:v>1.39259</c:v>
                </c:pt>
                <c:pt idx="56">
                  <c:v>1.3401400000000001</c:v>
                </c:pt>
                <c:pt idx="57">
                  <c:v>1.30585</c:v>
                </c:pt>
                <c:pt idx="58">
                  <c:v>1.3025</c:v>
                </c:pt>
                <c:pt idx="59">
                  <c:v>1.28311</c:v>
                </c:pt>
                <c:pt idx="60">
                  <c:v>1.2602599999999999</c:v>
                </c:pt>
                <c:pt idx="61">
                  <c:v>1.23068</c:v>
                </c:pt>
                <c:pt idx="62">
                  <c:v>1.2420599999999999</c:v>
                </c:pt>
                <c:pt idx="63">
                  <c:v>1.2089399999999999</c:v>
                </c:pt>
                <c:pt idx="64">
                  <c:v>1.17686</c:v>
                </c:pt>
                <c:pt idx="65">
                  <c:v>1.15893</c:v>
                </c:pt>
                <c:pt idx="66">
                  <c:v>1.14866</c:v>
                </c:pt>
                <c:pt idx="67">
                  <c:v>1.1294299999999999</c:v>
                </c:pt>
                <c:pt idx="68">
                  <c:v>1.10259</c:v>
                </c:pt>
                <c:pt idx="69">
                  <c:v>1.12775</c:v>
                </c:pt>
                <c:pt idx="70">
                  <c:v>1.10873</c:v>
                </c:pt>
                <c:pt idx="71">
                  <c:v>1.1080300000000001</c:v>
                </c:pt>
                <c:pt idx="72">
                  <c:v>1.09019</c:v>
                </c:pt>
                <c:pt idx="73">
                  <c:v>1.0754600000000001</c:v>
                </c:pt>
                <c:pt idx="74">
                  <c:v>1.06847</c:v>
                </c:pt>
                <c:pt idx="75">
                  <c:v>1.0707599999999999</c:v>
                </c:pt>
                <c:pt idx="76">
                  <c:v>1.0589</c:v>
                </c:pt>
                <c:pt idx="77">
                  <c:v>1.0486899999999999</c:v>
                </c:pt>
                <c:pt idx="78">
                  <c:v>1.05894</c:v>
                </c:pt>
                <c:pt idx="79">
                  <c:v>1.04121</c:v>
                </c:pt>
                <c:pt idx="80">
                  <c:v>1.0336399999999999</c:v>
                </c:pt>
                <c:pt idx="81">
                  <c:v>1.0074700000000001</c:v>
                </c:pt>
                <c:pt idx="82">
                  <c:v>0.99471399999999999</c:v>
                </c:pt>
                <c:pt idx="83">
                  <c:v>1.01048</c:v>
                </c:pt>
                <c:pt idx="84">
                  <c:v>0.983379</c:v>
                </c:pt>
                <c:pt idx="85">
                  <c:v>0.96793099999999999</c:v>
                </c:pt>
                <c:pt idx="86">
                  <c:v>0.95116900000000004</c:v>
                </c:pt>
                <c:pt idx="87">
                  <c:v>0.917744</c:v>
                </c:pt>
                <c:pt idx="88">
                  <c:v>0.89065099999999997</c:v>
                </c:pt>
                <c:pt idx="89">
                  <c:v>0.86785299999999999</c:v>
                </c:pt>
                <c:pt idx="90">
                  <c:v>0.84392599999999995</c:v>
                </c:pt>
                <c:pt idx="91">
                  <c:v>0.81589</c:v>
                </c:pt>
                <c:pt idx="92">
                  <c:v>0.78145200000000004</c:v>
                </c:pt>
                <c:pt idx="93">
                  <c:v>0.75451800000000002</c:v>
                </c:pt>
                <c:pt idx="94">
                  <c:v>0.73299999999999998</c:v>
                </c:pt>
                <c:pt idx="95">
                  <c:v>0.71335800000000005</c:v>
                </c:pt>
                <c:pt idx="96">
                  <c:v>0.68521399999999999</c:v>
                </c:pt>
                <c:pt idx="97">
                  <c:v>0.68087799999999998</c:v>
                </c:pt>
                <c:pt idx="98">
                  <c:v>0.65613900000000003</c:v>
                </c:pt>
                <c:pt idx="99">
                  <c:v>0.65090400000000004</c:v>
                </c:pt>
                <c:pt idx="100">
                  <c:v>0.62547399999999997</c:v>
                </c:pt>
                <c:pt idx="101">
                  <c:v>0.61532699999999996</c:v>
                </c:pt>
                <c:pt idx="102">
                  <c:v>0.61385599999999996</c:v>
                </c:pt>
                <c:pt idx="103">
                  <c:v>0.61493900000000001</c:v>
                </c:pt>
                <c:pt idx="104">
                  <c:v>0.60890200000000005</c:v>
                </c:pt>
                <c:pt idx="105">
                  <c:v>0.600101</c:v>
                </c:pt>
                <c:pt idx="106">
                  <c:v>0.59118700000000002</c:v>
                </c:pt>
                <c:pt idx="107">
                  <c:v>0.59499199999999997</c:v>
                </c:pt>
                <c:pt idx="108">
                  <c:v>0.60328800000000005</c:v>
                </c:pt>
                <c:pt idx="109">
                  <c:v>0.58632099999999998</c:v>
                </c:pt>
                <c:pt idx="110">
                  <c:v>0.58708300000000002</c:v>
                </c:pt>
                <c:pt idx="111">
                  <c:v>0.58699400000000002</c:v>
                </c:pt>
                <c:pt idx="112">
                  <c:v>0.58035199999999998</c:v>
                </c:pt>
                <c:pt idx="113">
                  <c:v>0.58325499999999997</c:v>
                </c:pt>
                <c:pt idx="114">
                  <c:v>0.58977800000000002</c:v>
                </c:pt>
                <c:pt idx="115">
                  <c:v>0.58327499999999999</c:v>
                </c:pt>
                <c:pt idx="116">
                  <c:v>0.585592</c:v>
                </c:pt>
                <c:pt idx="117">
                  <c:v>0.57378099999999999</c:v>
                </c:pt>
                <c:pt idx="118">
                  <c:v>0.58020799999999995</c:v>
                </c:pt>
                <c:pt idx="119">
                  <c:v>0.58023000000000002</c:v>
                </c:pt>
                <c:pt idx="120">
                  <c:v>0.56943100000000002</c:v>
                </c:pt>
                <c:pt idx="121">
                  <c:v>0.57524799999999998</c:v>
                </c:pt>
                <c:pt idx="122">
                  <c:v>0.58146399999999998</c:v>
                </c:pt>
                <c:pt idx="123">
                  <c:v>0.573349</c:v>
                </c:pt>
                <c:pt idx="124">
                  <c:v>0.56692399999999998</c:v>
                </c:pt>
                <c:pt idx="125">
                  <c:v>0.569025</c:v>
                </c:pt>
                <c:pt idx="126">
                  <c:v>0.57664000000000004</c:v>
                </c:pt>
                <c:pt idx="127">
                  <c:v>0.578592</c:v>
                </c:pt>
                <c:pt idx="128">
                  <c:v>0.57802600000000004</c:v>
                </c:pt>
                <c:pt idx="129">
                  <c:v>0.57567000000000002</c:v>
                </c:pt>
                <c:pt idx="130">
                  <c:v>0.57777900000000004</c:v>
                </c:pt>
                <c:pt idx="131">
                  <c:v>0.58099999999999996</c:v>
                </c:pt>
                <c:pt idx="132">
                  <c:v>0.56561399999999995</c:v>
                </c:pt>
                <c:pt idx="133">
                  <c:v>0.56852599999999998</c:v>
                </c:pt>
                <c:pt idx="134">
                  <c:v>0.56618999999999997</c:v>
                </c:pt>
                <c:pt idx="135">
                  <c:v>0.563666</c:v>
                </c:pt>
                <c:pt idx="136">
                  <c:v>0.57069400000000003</c:v>
                </c:pt>
                <c:pt idx="137">
                  <c:v>0.57129799999999997</c:v>
                </c:pt>
                <c:pt idx="138">
                  <c:v>0.56507700000000005</c:v>
                </c:pt>
                <c:pt idx="139">
                  <c:v>0.57051399999999997</c:v>
                </c:pt>
                <c:pt idx="140">
                  <c:v>0.55882900000000002</c:v>
                </c:pt>
                <c:pt idx="141">
                  <c:v>0.56922899999999998</c:v>
                </c:pt>
                <c:pt idx="142">
                  <c:v>0.57299800000000001</c:v>
                </c:pt>
                <c:pt idx="143">
                  <c:v>0.56149099999999996</c:v>
                </c:pt>
                <c:pt idx="144">
                  <c:v>0.57168300000000005</c:v>
                </c:pt>
                <c:pt idx="145">
                  <c:v>0.57437800000000006</c:v>
                </c:pt>
                <c:pt idx="146">
                  <c:v>0.56873799999999997</c:v>
                </c:pt>
                <c:pt idx="147">
                  <c:v>0.55894100000000002</c:v>
                </c:pt>
                <c:pt idx="148">
                  <c:v>0.57743699999999998</c:v>
                </c:pt>
                <c:pt idx="149">
                  <c:v>0.56352500000000005</c:v>
                </c:pt>
                <c:pt idx="150">
                  <c:v>0.56190399999999996</c:v>
                </c:pt>
                <c:pt idx="151">
                  <c:v>0.56750800000000001</c:v>
                </c:pt>
                <c:pt idx="152">
                  <c:v>0.568971</c:v>
                </c:pt>
                <c:pt idx="153">
                  <c:v>0.56588899999999998</c:v>
                </c:pt>
                <c:pt idx="154">
                  <c:v>0.559365</c:v>
                </c:pt>
                <c:pt idx="155">
                  <c:v>0.56401299999999999</c:v>
                </c:pt>
                <c:pt idx="156">
                  <c:v>0.56179199999999996</c:v>
                </c:pt>
                <c:pt idx="157">
                  <c:v>0.55422700000000003</c:v>
                </c:pt>
                <c:pt idx="158">
                  <c:v>0.562774</c:v>
                </c:pt>
                <c:pt idx="159">
                  <c:v>0.56166799999999995</c:v>
                </c:pt>
                <c:pt idx="160">
                  <c:v>0.56318299999999999</c:v>
                </c:pt>
                <c:pt idx="161">
                  <c:v>0.56113999999999997</c:v>
                </c:pt>
                <c:pt idx="162">
                  <c:v>0.56029200000000001</c:v>
                </c:pt>
                <c:pt idx="163">
                  <c:v>0.55497099999999999</c:v>
                </c:pt>
                <c:pt idx="164">
                  <c:v>0.55325500000000005</c:v>
                </c:pt>
                <c:pt idx="165">
                  <c:v>0.55796599999999996</c:v>
                </c:pt>
                <c:pt idx="166">
                  <c:v>0.55617899999999998</c:v>
                </c:pt>
                <c:pt idx="167">
                  <c:v>0.54788400000000004</c:v>
                </c:pt>
                <c:pt idx="168">
                  <c:v>0.56066099999999996</c:v>
                </c:pt>
                <c:pt idx="169">
                  <c:v>0.55434799999999995</c:v>
                </c:pt>
                <c:pt idx="170">
                  <c:v>0.55804799999999999</c:v>
                </c:pt>
                <c:pt idx="171">
                  <c:v>0.56336299999999995</c:v>
                </c:pt>
                <c:pt idx="172">
                  <c:v>0.54643799999999998</c:v>
                </c:pt>
                <c:pt idx="173">
                  <c:v>0.54407099999999997</c:v>
                </c:pt>
                <c:pt idx="174">
                  <c:v>0.54274</c:v>
                </c:pt>
                <c:pt idx="175">
                  <c:v>0.54950699999999997</c:v>
                </c:pt>
                <c:pt idx="176">
                  <c:v>0.552427</c:v>
                </c:pt>
                <c:pt idx="177">
                  <c:v>0.54872200000000004</c:v>
                </c:pt>
                <c:pt idx="178">
                  <c:v>0.54555299999999995</c:v>
                </c:pt>
                <c:pt idx="179">
                  <c:v>0.546265</c:v>
                </c:pt>
                <c:pt idx="180">
                  <c:v>0.55854099999999995</c:v>
                </c:pt>
                <c:pt idx="181">
                  <c:v>0.55036399999999996</c:v>
                </c:pt>
                <c:pt idx="182">
                  <c:v>0.55019600000000002</c:v>
                </c:pt>
                <c:pt idx="183">
                  <c:v>0.56059199999999998</c:v>
                </c:pt>
                <c:pt idx="184">
                  <c:v>0.54782799999999998</c:v>
                </c:pt>
                <c:pt idx="185">
                  <c:v>0.55021200000000003</c:v>
                </c:pt>
                <c:pt idx="186">
                  <c:v>0.53304099999999999</c:v>
                </c:pt>
                <c:pt idx="187">
                  <c:v>0.54007099999999997</c:v>
                </c:pt>
                <c:pt idx="188">
                  <c:v>0.55077299999999996</c:v>
                </c:pt>
                <c:pt idx="189">
                  <c:v>0.54741499999999998</c:v>
                </c:pt>
                <c:pt idx="190">
                  <c:v>0.54836700000000005</c:v>
                </c:pt>
                <c:pt idx="191">
                  <c:v>0.54294200000000004</c:v>
                </c:pt>
                <c:pt idx="192">
                  <c:v>0.55371800000000004</c:v>
                </c:pt>
                <c:pt idx="193">
                  <c:v>0.53598000000000001</c:v>
                </c:pt>
                <c:pt idx="194">
                  <c:v>0.54474199999999995</c:v>
                </c:pt>
                <c:pt idx="195">
                  <c:v>0.54386400000000001</c:v>
                </c:pt>
                <c:pt idx="196">
                  <c:v>0.53872399999999998</c:v>
                </c:pt>
                <c:pt idx="197">
                  <c:v>0.54189799999999999</c:v>
                </c:pt>
                <c:pt idx="198">
                  <c:v>0.53486199999999995</c:v>
                </c:pt>
                <c:pt idx="199">
                  <c:v>0.53686100000000003</c:v>
                </c:pt>
                <c:pt idx="200">
                  <c:v>0.54339300000000001</c:v>
                </c:pt>
                <c:pt idx="201">
                  <c:v>0.54036899999999999</c:v>
                </c:pt>
                <c:pt idx="202">
                  <c:v>0.53379299999999996</c:v>
                </c:pt>
                <c:pt idx="203">
                  <c:v>0.53804099999999999</c:v>
                </c:pt>
                <c:pt idx="204">
                  <c:v>0.53773099999999996</c:v>
                </c:pt>
                <c:pt idx="205">
                  <c:v>0.54802200000000001</c:v>
                </c:pt>
                <c:pt idx="206">
                  <c:v>0.540547</c:v>
                </c:pt>
                <c:pt idx="207">
                  <c:v>0.53758899999999998</c:v>
                </c:pt>
                <c:pt idx="208">
                  <c:v>0.53110999999999997</c:v>
                </c:pt>
                <c:pt idx="209">
                  <c:v>0.53323699999999996</c:v>
                </c:pt>
                <c:pt idx="210">
                  <c:v>0.53563400000000005</c:v>
                </c:pt>
                <c:pt idx="211">
                  <c:v>0.52802199999999999</c:v>
                </c:pt>
                <c:pt idx="212">
                  <c:v>0.54344899999999996</c:v>
                </c:pt>
                <c:pt idx="213">
                  <c:v>0.544103</c:v>
                </c:pt>
                <c:pt idx="214">
                  <c:v>0.53958099999999998</c:v>
                </c:pt>
                <c:pt idx="215">
                  <c:v>0.531999</c:v>
                </c:pt>
                <c:pt idx="216">
                  <c:v>0.53772200000000003</c:v>
                </c:pt>
                <c:pt idx="217">
                  <c:v>0.54082699999999995</c:v>
                </c:pt>
                <c:pt idx="218">
                  <c:v>0.54666300000000001</c:v>
                </c:pt>
                <c:pt idx="219">
                  <c:v>0.52993299999999999</c:v>
                </c:pt>
                <c:pt idx="220">
                  <c:v>0.53985799999999995</c:v>
                </c:pt>
                <c:pt idx="221">
                  <c:v>0.53117300000000001</c:v>
                </c:pt>
                <c:pt idx="222">
                  <c:v>0.52974600000000005</c:v>
                </c:pt>
                <c:pt idx="223">
                  <c:v>0.523061</c:v>
                </c:pt>
                <c:pt idx="224">
                  <c:v>0.54273000000000005</c:v>
                </c:pt>
                <c:pt idx="225">
                  <c:v>0.535937</c:v>
                </c:pt>
                <c:pt idx="226">
                  <c:v>0.52981299999999998</c:v>
                </c:pt>
                <c:pt idx="227">
                  <c:v>0.53802000000000005</c:v>
                </c:pt>
                <c:pt idx="228">
                  <c:v>0.52490700000000001</c:v>
                </c:pt>
                <c:pt idx="229">
                  <c:v>0.519096</c:v>
                </c:pt>
                <c:pt idx="230">
                  <c:v>0.53143499999999999</c:v>
                </c:pt>
                <c:pt idx="231">
                  <c:v>0.526285</c:v>
                </c:pt>
                <c:pt idx="232">
                  <c:v>0.54150399999999999</c:v>
                </c:pt>
                <c:pt idx="233">
                  <c:v>0.52009700000000003</c:v>
                </c:pt>
                <c:pt idx="234">
                  <c:v>0.52425999999999995</c:v>
                </c:pt>
                <c:pt idx="235">
                  <c:v>0.53359800000000002</c:v>
                </c:pt>
                <c:pt idx="236">
                  <c:v>0.51982700000000004</c:v>
                </c:pt>
                <c:pt idx="237">
                  <c:v>0.52857200000000004</c:v>
                </c:pt>
                <c:pt idx="238">
                  <c:v>0.53668800000000005</c:v>
                </c:pt>
                <c:pt idx="239">
                  <c:v>0.524177</c:v>
                </c:pt>
                <c:pt idx="240">
                  <c:v>0.52303900000000003</c:v>
                </c:pt>
                <c:pt idx="241">
                  <c:v>0.53338099999999999</c:v>
                </c:pt>
                <c:pt idx="242">
                  <c:v>0.52903299999999998</c:v>
                </c:pt>
                <c:pt idx="243">
                  <c:v>0.52907999999999999</c:v>
                </c:pt>
                <c:pt idx="244">
                  <c:v>0.53033699999999995</c:v>
                </c:pt>
                <c:pt idx="245">
                  <c:v>0.52825599999999995</c:v>
                </c:pt>
                <c:pt idx="246">
                  <c:v>0.52157799999999999</c:v>
                </c:pt>
                <c:pt idx="247">
                  <c:v>0.52503299999999997</c:v>
                </c:pt>
                <c:pt idx="248">
                  <c:v>0.52422599999999997</c:v>
                </c:pt>
                <c:pt idx="249">
                  <c:v>0.53010299999999999</c:v>
                </c:pt>
                <c:pt idx="250">
                  <c:v>0.52727000000000002</c:v>
                </c:pt>
                <c:pt idx="251">
                  <c:v>0.52276900000000004</c:v>
                </c:pt>
                <c:pt idx="252">
                  <c:v>0.52865099999999998</c:v>
                </c:pt>
                <c:pt idx="253">
                  <c:v>0.52153799999999995</c:v>
                </c:pt>
                <c:pt idx="254">
                  <c:v>0.52287899999999998</c:v>
                </c:pt>
                <c:pt idx="255">
                  <c:v>0.52154100000000003</c:v>
                </c:pt>
                <c:pt idx="256">
                  <c:v>0.51963800000000004</c:v>
                </c:pt>
                <c:pt idx="257">
                  <c:v>0.52166900000000005</c:v>
                </c:pt>
                <c:pt idx="258">
                  <c:v>0.51967200000000002</c:v>
                </c:pt>
                <c:pt idx="259">
                  <c:v>0.53148899999999999</c:v>
                </c:pt>
                <c:pt idx="260">
                  <c:v>0.51105</c:v>
                </c:pt>
                <c:pt idx="261">
                  <c:v>0.52398999999999996</c:v>
                </c:pt>
                <c:pt idx="262">
                  <c:v>0.52181200000000005</c:v>
                </c:pt>
                <c:pt idx="263">
                  <c:v>0.52471000000000001</c:v>
                </c:pt>
                <c:pt idx="264">
                  <c:v>0.52380700000000002</c:v>
                </c:pt>
                <c:pt idx="265">
                  <c:v>0.502444</c:v>
                </c:pt>
                <c:pt idx="266">
                  <c:v>0.52149100000000004</c:v>
                </c:pt>
                <c:pt idx="267">
                  <c:v>0.51784300000000005</c:v>
                </c:pt>
                <c:pt idx="268">
                  <c:v>0.52907899999999997</c:v>
                </c:pt>
                <c:pt idx="269">
                  <c:v>0.51959900000000003</c:v>
                </c:pt>
                <c:pt idx="270">
                  <c:v>0.51760099999999998</c:v>
                </c:pt>
                <c:pt idx="271">
                  <c:v>0.51135600000000003</c:v>
                </c:pt>
                <c:pt idx="272">
                  <c:v>0.50430399999999997</c:v>
                </c:pt>
                <c:pt idx="273">
                  <c:v>0.51971800000000001</c:v>
                </c:pt>
                <c:pt idx="274">
                  <c:v>0.51463499999999995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BB0-400B-8437-0D273CBC3898}"/>
            </c:ext>
          </c:extLst>
        </c:ser>
        <c:ser>
          <c:idx val="9"/>
          <c:order val="9"/>
          <c:tx>
            <c:strRef>
              <c:f>[6]Fig1!$CO$1:$CO$3</c:f>
              <c:strCache>
                <c:ptCount val="1"/>
                <c:pt idx="0">
                  <c:v>Mean of ROI Object 10 (Ratio Channel)</c:v>
                </c:pt>
              </c:strCache>
            </c:strRef>
          </c:tx>
          <c:spPr>
            <a:ln w="19050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[6]Fig1!$CO$4:$CO$358</c:f>
              <c:numCache>
                <c:formatCode>General</c:formatCode>
                <c:ptCount val="355"/>
                <c:pt idx="0">
                  <c:v>0.90484900000000001</c:v>
                </c:pt>
                <c:pt idx="1">
                  <c:v>0.90088100000000004</c:v>
                </c:pt>
                <c:pt idx="2">
                  <c:v>0.89275700000000002</c:v>
                </c:pt>
                <c:pt idx="3">
                  <c:v>0.900115</c:v>
                </c:pt>
                <c:pt idx="4">
                  <c:v>0.89153800000000005</c:v>
                </c:pt>
                <c:pt idx="5">
                  <c:v>0.872587</c:v>
                </c:pt>
                <c:pt idx="6">
                  <c:v>0.87797499999999995</c:v>
                </c:pt>
                <c:pt idx="7">
                  <c:v>0.87831400000000004</c:v>
                </c:pt>
                <c:pt idx="8">
                  <c:v>0.87878900000000004</c:v>
                </c:pt>
                <c:pt idx="9">
                  <c:v>0.88331400000000004</c:v>
                </c:pt>
                <c:pt idx="10">
                  <c:v>0.871753</c:v>
                </c:pt>
                <c:pt idx="11">
                  <c:v>0.87139800000000001</c:v>
                </c:pt>
                <c:pt idx="12">
                  <c:v>0.85165199999999996</c:v>
                </c:pt>
                <c:pt idx="13">
                  <c:v>0.86339100000000002</c:v>
                </c:pt>
                <c:pt idx="14">
                  <c:v>0.86254699999999995</c:v>
                </c:pt>
                <c:pt idx="15">
                  <c:v>0.86668400000000001</c:v>
                </c:pt>
                <c:pt idx="16">
                  <c:v>0.86538700000000002</c:v>
                </c:pt>
                <c:pt idx="17">
                  <c:v>0.85095299999999996</c:v>
                </c:pt>
                <c:pt idx="18">
                  <c:v>0.85384400000000005</c:v>
                </c:pt>
                <c:pt idx="19">
                  <c:v>0.85574600000000001</c:v>
                </c:pt>
                <c:pt idx="20">
                  <c:v>0.83701400000000004</c:v>
                </c:pt>
                <c:pt idx="21">
                  <c:v>0.85123800000000005</c:v>
                </c:pt>
                <c:pt idx="22">
                  <c:v>0.85256100000000001</c:v>
                </c:pt>
                <c:pt idx="23">
                  <c:v>0.85146900000000003</c:v>
                </c:pt>
                <c:pt idx="24">
                  <c:v>0.84038199999999996</c:v>
                </c:pt>
                <c:pt idx="25">
                  <c:v>0.84334699999999996</c:v>
                </c:pt>
                <c:pt idx="26">
                  <c:v>0.84004500000000004</c:v>
                </c:pt>
                <c:pt idx="27">
                  <c:v>0.83781700000000003</c:v>
                </c:pt>
                <c:pt idx="28">
                  <c:v>0.82096199999999997</c:v>
                </c:pt>
                <c:pt idx="29">
                  <c:v>0.82878399999999997</c:v>
                </c:pt>
                <c:pt idx="30">
                  <c:v>0.836588</c:v>
                </c:pt>
                <c:pt idx="31">
                  <c:v>0.83258500000000002</c:v>
                </c:pt>
                <c:pt idx="32">
                  <c:v>0.83858100000000002</c:v>
                </c:pt>
                <c:pt idx="33">
                  <c:v>0.835422</c:v>
                </c:pt>
                <c:pt idx="34">
                  <c:v>0.81626699999999996</c:v>
                </c:pt>
                <c:pt idx="35">
                  <c:v>0.81701800000000002</c:v>
                </c:pt>
                <c:pt idx="36">
                  <c:v>0.80980799999999997</c:v>
                </c:pt>
                <c:pt idx="37">
                  <c:v>0.81848900000000002</c:v>
                </c:pt>
                <c:pt idx="38">
                  <c:v>0.81849400000000005</c:v>
                </c:pt>
                <c:pt idx="39">
                  <c:v>0.81699699999999997</c:v>
                </c:pt>
                <c:pt idx="40">
                  <c:v>0.82008099999999995</c:v>
                </c:pt>
                <c:pt idx="41">
                  <c:v>0.80411600000000005</c:v>
                </c:pt>
                <c:pt idx="42">
                  <c:v>0.82498700000000003</c:v>
                </c:pt>
                <c:pt idx="43">
                  <c:v>0.82063299999999995</c:v>
                </c:pt>
                <c:pt idx="44">
                  <c:v>0.82951200000000003</c:v>
                </c:pt>
                <c:pt idx="45">
                  <c:v>0.81783399999999995</c:v>
                </c:pt>
                <c:pt idx="46">
                  <c:v>0.82833599999999996</c:v>
                </c:pt>
                <c:pt idx="47">
                  <c:v>0.81950199999999995</c:v>
                </c:pt>
                <c:pt idx="48">
                  <c:v>0.83919699999999997</c:v>
                </c:pt>
                <c:pt idx="49">
                  <c:v>0.87842900000000002</c:v>
                </c:pt>
                <c:pt idx="50">
                  <c:v>0.90706200000000003</c:v>
                </c:pt>
                <c:pt idx="51">
                  <c:v>1.00234</c:v>
                </c:pt>
                <c:pt idx="52">
                  <c:v>1.0653900000000001</c:v>
                </c:pt>
                <c:pt idx="53">
                  <c:v>1.1816199999999999</c:v>
                </c:pt>
                <c:pt idx="54">
                  <c:v>1.2398400000000001</c:v>
                </c:pt>
                <c:pt idx="55">
                  <c:v>1.2998499999999999</c:v>
                </c:pt>
                <c:pt idx="56">
                  <c:v>1.51735</c:v>
                </c:pt>
                <c:pt idx="57">
                  <c:v>1.3849199999999999</c:v>
                </c:pt>
                <c:pt idx="58">
                  <c:v>1.3840300000000001</c:v>
                </c:pt>
                <c:pt idx="59">
                  <c:v>1.4168700000000001</c:v>
                </c:pt>
                <c:pt idx="60">
                  <c:v>1.3895999999999999</c:v>
                </c:pt>
                <c:pt idx="61">
                  <c:v>1.4175800000000001</c:v>
                </c:pt>
                <c:pt idx="62">
                  <c:v>1.43093</c:v>
                </c:pt>
                <c:pt idx="63">
                  <c:v>1.4320299999999999</c:v>
                </c:pt>
                <c:pt idx="64">
                  <c:v>1.4304699999999999</c:v>
                </c:pt>
                <c:pt idx="65">
                  <c:v>1.4215800000000001</c:v>
                </c:pt>
                <c:pt idx="66">
                  <c:v>1.4317599999999999</c:v>
                </c:pt>
                <c:pt idx="67">
                  <c:v>1.4115899999999999</c:v>
                </c:pt>
                <c:pt idx="68">
                  <c:v>1.40469</c:v>
                </c:pt>
                <c:pt idx="69">
                  <c:v>1.41486</c:v>
                </c:pt>
                <c:pt idx="70">
                  <c:v>1.3984700000000001</c:v>
                </c:pt>
                <c:pt idx="71">
                  <c:v>1.3959299999999999</c:v>
                </c:pt>
                <c:pt idx="72">
                  <c:v>1.4034800000000001</c:v>
                </c:pt>
                <c:pt idx="73">
                  <c:v>1.4119299999999999</c:v>
                </c:pt>
                <c:pt idx="74">
                  <c:v>1.3386400000000001</c:v>
                </c:pt>
                <c:pt idx="75">
                  <c:v>1.32273</c:v>
                </c:pt>
                <c:pt idx="76">
                  <c:v>1.2956099999999999</c:v>
                </c:pt>
                <c:pt idx="77">
                  <c:v>1.31212</c:v>
                </c:pt>
                <c:pt idx="78">
                  <c:v>1.29975</c:v>
                </c:pt>
                <c:pt idx="79">
                  <c:v>1.2705599999999999</c:v>
                </c:pt>
                <c:pt idx="80">
                  <c:v>1.4122699999999999</c:v>
                </c:pt>
                <c:pt idx="81">
                  <c:v>1.21671</c:v>
                </c:pt>
                <c:pt idx="82">
                  <c:v>1.2047399999999999</c:v>
                </c:pt>
                <c:pt idx="83">
                  <c:v>1.24037</c:v>
                </c:pt>
                <c:pt idx="84">
                  <c:v>1.19442</c:v>
                </c:pt>
                <c:pt idx="85">
                  <c:v>1.16309</c:v>
                </c:pt>
                <c:pt idx="86">
                  <c:v>1.17641</c:v>
                </c:pt>
                <c:pt idx="87">
                  <c:v>1.1651100000000001</c:v>
                </c:pt>
                <c:pt idx="88">
                  <c:v>1.1605799999999999</c:v>
                </c:pt>
                <c:pt idx="89">
                  <c:v>1.1722399999999999</c:v>
                </c:pt>
                <c:pt idx="90">
                  <c:v>1.149</c:v>
                </c:pt>
                <c:pt idx="91">
                  <c:v>1.1385400000000001</c:v>
                </c:pt>
                <c:pt idx="92">
                  <c:v>1.1491400000000001</c:v>
                </c:pt>
                <c:pt idx="93">
                  <c:v>1.14253</c:v>
                </c:pt>
                <c:pt idx="94">
                  <c:v>1.12761</c:v>
                </c:pt>
                <c:pt idx="95">
                  <c:v>1.1130100000000001</c:v>
                </c:pt>
                <c:pt idx="96">
                  <c:v>1.1015299999999999</c:v>
                </c:pt>
                <c:pt idx="97">
                  <c:v>1.1087199999999999</c:v>
                </c:pt>
                <c:pt idx="98">
                  <c:v>1.07979</c:v>
                </c:pt>
                <c:pt idx="99">
                  <c:v>1.08223</c:v>
                </c:pt>
                <c:pt idx="100">
                  <c:v>1.0605899999999999</c:v>
                </c:pt>
                <c:pt idx="101">
                  <c:v>1.0499400000000001</c:v>
                </c:pt>
                <c:pt idx="102">
                  <c:v>1.03582</c:v>
                </c:pt>
                <c:pt idx="103">
                  <c:v>1.01213</c:v>
                </c:pt>
                <c:pt idx="104">
                  <c:v>0.98545300000000002</c:v>
                </c:pt>
                <c:pt idx="105">
                  <c:v>0.957569</c:v>
                </c:pt>
                <c:pt idx="106">
                  <c:v>0.95658299999999996</c:v>
                </c:pt>
                <c:pt idx="107">
                  <c:v>0.95587100000000003</c:v>
                </c:pt>
                <c:pt idx="108">
                  <c:v>0.94192900000000002</c:v>
                </c:pt>
                <c:pt idx="109">
                  <c:v>0.92044999999999999</c:v>
                </c:pt>
                <c:pt idx="110">
                  <c:v>0.88872799999999996</c:v>
                </c:pt>
                <c:pt idx="111">
                  <c:v>0.87492599999999998</c:v>
                </c:pt>
                <c:pt idx="112">
                  <c:v>0.85666299999999995</c:v>
                </c:pt>
                <c:pt idx="113">
                  <c:v>0.84614400000000001</c:v>
                </c:pt>
                <c:pt idx="114">
                  <c:v>0.85224200000000006</c:v>
                </c:pt>
                <c:pt idx="115">
                  <c:v>0.84110799999999997</c:v>
                </c:pt>
                <c:pt idx="116">
                  <c:v>0.84085100000000002</c:v>
                </c:pt>
                <c:pt idx="117">
                  <c:v>0.80862900000000004</c:v>
                </c:pt>
                <c:pt idx="118">
                  <c:v>0.82722799999999996</c:v>
                </c:pt>
                <c:pt idx="119">
                  <c:v>0.81252599999999997</c:v>
                </c:pt>
                <c:pt idx="120">
                  <c:v>0.79695300000000002</c:v>
                </c:pt>
                <c:pt idx="121">
                  <c:v>0.79918100000000003</c:v>
                </c:pt>
                <c:pt idx="122">
                  <c:v>0.80141700000000005</c:v>
                </c:pt>
                <c:pt idx="123">
                  <c:v>0.79014799999999996</c:v>
                </c:pt>
                <c:pt idx="124">
                  <c:v>0.77951099999999995</c:v>
                </c:pt>
                <c:pt idx="125">
                  <c:v>0.78034800000000004</c:v>
                </c:pt>
                <c:pt idx="126">
                  <c:v>0.77670300000000003</c:v>
                </c:pt>
                <c:pt idx="127">
                  <c:v>0.77491900000000002</c:v>
                </c:pt>
                <c:pt idx="128">
                  <c:v>0.77211099999999999</c:v>
                </c:pt>
                <c:pt idx="129">
                  <c:v>0.76752699999999996</c:v>
                </c:pt>
                <c:pt idx="130">
                  <c:v>0.76959599999999995</c:v>
                </c:pt>
                <c:pt idx="131">
                  <c:v>0.755579</c:v>
                </c:pt>
                <c:pt idx="132">
                  <c:v>0.75548199999999999</c:v>
                </c:pt>
                <c:pt idx="133">
                  <c:v>0.76556100000000005</c:v>
                </c:pt>
                <c:pt idx="134">
                  <c:v>0.76981100000000002</c:v>
                </c:pt>
                <c:pt idx="135">
                  <c:v>0.766455</c:v>
                </c:pt>
                <c:pt idx="136">
                  <c:v>0.76623300000000005</c:v>
                </c:pt>
                <c:pt idx="137">
                  <c:v>0.75835900000000001</c:v>
                </c:pt>
                <c:pt idx="138">
                  <c:v>0.75400800000000001</c:v>
                </c:pt>
                <c:pt idx="139">
                  <c:v>0.76621799999999995</c:v>
                </c:pt>
                <c:pt idx="140">
                  <c:v>0.76075800000000005</c:v>
                </c:pt>
                <c:pt idx="141">
                  <c:v>0.755139</c:v>
                </c:pt>
                <c:pt idx="142">
                  <c:v>0.75932100000000002</c:v>
                </c:pt>
                <c:pt idx="143">
                  <c:v>0.75269399999999997</c:v>
                </c:pt>
                <c:pt idx="144">
                  <c:v>0.75254200000000004</c:v>
                </c:pt>
                <c:pt idx="145">
                  <c:v>0.75825200000000004</c:v>
                </c:pt>
                <c:pt idx="146">
                  <c:v>0.75341199999999997</c:v>
                </c:pt>
                <c:pt idx="147">
                  <c:v>0.75155000000000005</c:v>
                </c:pt>
                <c:pt idx="148">
                  <c:v>0.74219900000000005</c:v>
                </c:pt>
                <c:pt idx="149">
                  <c:v>0.74841000000000002</c:v>
                </c:pt>
                <c:pt idx="150">
                  <c:v>0.75930900000000001</c:v>
                </c:pt>
                <c:pt idx="151">
                  <c:v>0.74354600000000004</c:v>
                </c:pt>
                <c:pt idx="152">
                  <c:v>0.760266</c:v>
                </c:pt>
                <c:pt idx="153">
                  <c:v>0.74818700000000005</c:v>
                </c:pt>
                <c:pt idx="154">
                  <c:v>0.74238400000000004</c:v>
                </c:pt>
                <c:pt idx="155">
                  <c:v>0.74017500000000003</c:v>
                </c:pt>
                <c:pt idx="156">
                  <c:v>0.74061699999999997</c:v>
                </c:pt>
                <c:pt idx="157">
                  <c:v>0.74609300000000001</c:v>
                </c:pt>
                <c:pt idx="158">
                  <c:v>0.74071100000000001</c:v>
                </c:pt>
                <c:pt idx="159">
                  <c:v>0.74024500000000004</c:v>
                </c:pt>
                <c:pt idx="160">
                  <c:v>0.743954</c:v>
                </c:pt>
                <c:pt idx="161">
                  <c:v>0.73763800000000002</c:v>
                </c:pt>
                <c:pt idx="162">
                  <c:v>0.74341500000000005</c:v>
                </c:pt>
                <c:pt idx="163">
                  <c:v>0.73614999999999997</c:v>
                </c:pt>
                <c:pt idx="164">
                  <c:v>0.72943100000000005</c:v>
                </c:pt>
                <c:pt idx="165">
                  <c:v>0.741919</c:v>
                </c:pt>
                <c:pt idx="166">
                  <c:v>0.73370299999999999</c:v>
                </c:pt>
                <c:pt idx="167">
                  <c:v>0.72653100000000004</c:v>
                </c:pt>
                <c:pt idx="168">
                  <c:v>0.75653099999999995</c:v>
                </c:pt>
                <c:pt idx="169">
                  <c:v>0.73109599999999997</c:v>
                </c:pt>
                <c:pt idx="170">
                  <c:v>0.73877199999999998</c:v>
                </c:pt>
                <c:pt idx="171">
                  <c:v>0.73599000000000003</c:v>
                </c:pt>
                <c:pt idx="172">
                  <c:v>0.73427799999999999</c:v>
                </c:pt>
                <c:pt idx="173">
                  <c:v>0.73118399999999995</c:v>
                </c:pt>
                <c:pt idx="174">
                  <c:v>0.73020300000000005</c:v>
                </c:pt>
                <c:pt idx="175">
                  <c:v>0.73282000000000003</c:v>
                </c:pt>
                <c:pt idx="176">
                  <c:v>0.73748999999999998</c:v>
                </c:pt>
                <c:pt idx="177">
                  <c:v>0.73073399999999999</c:v>
                </c:pt>
                <c:pt idx="178">
                  <c:v>0.73218499999999997</c:v>
                </c:pt>
                <c:pt idx="179">
                  <c:v>0.73216700000000001</c:v>
                </c:pt>
                <c:pt idx="180">
                  <c:v>0.72841599999999995</c:v>
                </c:pt>
                <c:pt idx="181">
                  <c:v>0.72045300000000001</c:v>
                </c:pt>
                <c:pt idx="182">
                  <c:v>0.72387599999999996</c:v>
                </c:pt>
                <c:pt idx="183">
                  <c:v>0.73584000000000005</c:v>
                </c:pt>
                <c:pt idx="184">
                  <c:v>0.72902100000000003</c:v>
                </c:pt>
                <c:pt idx="185">
                  <c:v>0.72925899999999999</c:v>
                </c:pt>
                <c:pt idx="186">
                  <c:v>0.72518099999999996</c:v>
                </c:pt>
                <c:pt idx="187">
                  <c:v>0.72259200000000001</c:v>
                </c:pt>
                <c:pt idx="188">
                  <c:v>0.72310099999999999</c:v>
                </c:pt>
                <c:pt idx="189">
                  <c:v>0.72825399999999996</c:v>
                </c:pt>
                <c:pt idx="190">
                  <c:v>0.73089400000000004</c:v>
                </c:pt>
                <c:pt idx="191">
                  <c:v>0.72328599999999998</c:v>
                </c:pt>
                <c:pt idx="192">
                  <c:v>0.73311499999999996</c:v>
                </c:pt>
                <c:pt idx="193">
                  <c:v>0.71504100000000004</c:v>
                </c:pt>
                <c:pt idx="194">
                  <c:v>0.71570500000000004</c:v>
                </c:pt>
                <c:pt idx="195">
                  <c:v>0.718804</c:v>
                </c:pt>
                <c:pt idx="196">
                  <c:v>0.72603899999999999</c:v>
                </c:pt>
                <c:pt idx="197">
                  <c:v>0.71130599999999999</c:v>
                </c:pt>
                <c:pt idx="198">
                  <c:v>0.715005</c:v>
                </c:pt>
                <c:pt idx="199">
                  <c:v>0.71311000000000002</c:v>
                </c:pt>
                <c:pt idx="200">
                  <c:v>0.71442300000000003</c:v>
                </c:pt>
                <c:pt idx="201">
                  <c:v>0.71488200000000002</c:v>
                </c:pt>
                <c:pt idx="202">
                  <c:v>0.71707399999999999</c:v>
                </c:pt>
                <c:pt idx="203">
                  <c:v>0.71872599999999998</c:v>
                </c:pt>
                <c:pt idx="204">
                  <c:v>0.70689000000000002</c:v>
                </c:pt>
                <c:pt idx="205">
                  <c:v>0.72017900000000001</c:v>
                </c:pt>
                <c:pt idx="206">
                  <c:v>0.71839699999999995</c:v>
                </c:pt>
                <c:pt idx="207">
                  <c:v>0.70854499999999998</c:v>
                </c:pt>
                <c:pt idx="208">
                  <c:v>0.70903000000000005</c:v>
                </c:pt>
                <c:pt idx="209">
                  <c:v>0.70704800000000001</c:v>
                </c:pt>
                <c:pt idx="210">
                  <c:v>0.72587800000000002</c:v>
                </c:pt>
                <c:pt idx="211">
                  <c:v>0.70994500000000005</c:v>
                </c:pt>
                <c:pt idx="212">
                  <c:v>0.70236100000000001</c:v>
                </c:pt>
                <c:pt idx="213">
                  <c:v>0.71106199999999997</c:v>
                </c:pt>
                <c:pt idx="214">
                  <c:v>0.71593799999999996</c:v>
                </c:pt>
                <c:pt idx="215">
                  <c:v>0.70757000000000003</c:v>
                </c:pt>
                <c:pt idx="216">
                  <c:v>0.71357000000000004</c:v>
                </c:pt>
                <c:pt idx="217">
                  <c:v>0.70468699999999995</c:v>
                </c:pt>
                <c:pt idx="218">
                  <c:v>0.71733599999999997</c:v>
                </c:pt>
                <c:pt idx="219">
                  <c:v>0.70467800000000003</c:v>
                </c:pt>
                <c:pt idx="220">
                  <c:v>0.70768399999999998</c:v>
                </c:pt>
                <c:pt idx="221">
                  <c:v>0.70448299999999997</c:v>
                </c:pt>
                <c:pt idx="222">
                  <c:v>0.70567100000000005</c:v>
                </c:pt>
                <c:pt idx="223">
                  <c:v>0.69955900000000004</c:v>
                </c:pt>
                <c:pt idx="224">
                  <c:v>0.72002100000000002</c:v>
                </c:pt>
                <c:pt idx="225">
                  <c:v>0.71815099999999998</c:v>
                </c:pt>
                <c:pt idx="226">
                  <c:v>0.70028800000000002</c:v>
                </c:pt>
                <c:pt idx="227">
                  <c:v>0.70825099999999996</c:v>
                </c:pt>
                <c:pt idx="228">
                  <c:v>0.70208099999999996</c:v>
                </c:pt>
                <c:pt idx="229">
                  <c:v>0.70361099999999999</c:v>
                </c:pt>
                <c:pt idx="230">
                  <c:v>0.71067800000000003</c:v>
                </c:pt>
                <c:pt idx="231">
                  <c:v>0.69977999999999996</c:v>
                </c:pt>
                <c:pt idx="232">
                  <c:v>0.71052599999999999</c:v>
                </c:pt>
                <c:pt idx="233">
                  <c:v>0.712395</c:v>
                </c:pt>
                <c:pt idx="234">
                  <c:v>0.712252</c:v>
                </c:pt>
                <c:pt idx="235">
                  <c:v>0.70478099999999999</c:v>
                </c:pt>
                <c:pt idx="236">
                  <c:v>0.70469199999999999</c:v>
                </c:pt>
                <c:pt idx="237">
                  <c:v>0.70383899999999999</c:v>
                </c:pt>
                <c:pt idx="238">
                  <c:v>0.71588300000000005</c:v>
                </c:pt>
                <c:pt idx="239">
                  <c:v>0.70571399999999995</c:v>
                </c:pt>
                <c:pt idx="240">
                  <c:v>0.70961300000000005</c:v>
                </c:pt>
                <c:pt idx="241">
                  <c:v>0.70508999999999999</c:v>
                </c:pt>
                <c:pt idx="242">
                  <c:v>0.69982100000000003</c:v>
                </c:pt>
                <c:pt idx="243">
                  <c:v>0.704484</c:v>
                </c:pt>
                <c:pt idx="244">
                  <c:v>0.69872599999999996</c:v>
                </c:pt>
                <c:pt idx="245">
                  <c:v>0.70766799999999996</c:v>
                </c:pt>
                <c:pt idx="246">
                  <c:v>0.69570799999999999</c:v>
                </c:pt>
                <c:pt idx="247">
                  <c:v>0.70128900000000005</c:v>
                </c:pt>
                <c:pt idx="248">
                  <c:v>0.70314399999999999</c:v>
                </c:pt>
                <c:pt idx="249">
                  <c:v>0.69695200000000002</c:v>
                </c:pt>
                <c:pt idx="250">
                  <c:v>0.69386899999999996</c:v>
                </c:pt>
                <c:pt idx="251">
                  <c:v>0.69029700000000005</c:v>
                </c:pt>
                <c:pt idx="252">
                  <c:v>0.69013400000000003</c:v>
                </c:pt>
                <c:pt idx="253">
                  <c:v>0.69406900000000005</c:v>
                </c:pt>
                <c:pt idx="254">
                  <c:v>0.69751600000000002</c:v>
                </c:pt>
                <c:pt idx="255">
                  <c:v>0.70193300000000003</c:v>
                </c:pt>
                <c:pt idx="256">
                  <c:v>0.70147199999999998</c:v>
                </c:pt>
                <c:pt idx="257">
                  <c:v>0.69019699999999995</c:v>
                </c:pt>
                <c:pt idx="258">
                  <c:v>0.70128999999999997</c:v>
                </c:pt>
                <c:pt idx="259">
                  <c:v>0.68616699999999997</c:v>
                </c:pt>
                <c:pt idx="260">
                  <c:v>0.68989800000000001</c:v>
                </c:pt>
                <c:pt idx="261">
                  <c:v>0.70462999999999998</c:v>
                </c:pt>
                <c:pt idx="262">
                  <c:v>0.68162699999999998</c:v>
                </c:pt>
                <c:pt idx="263">
                  <c:v>0.70032300000000003</c:v>
                </c:pt>
                <c:pt idx="264">
                  <c:v>0.69498800000000005</c:v>
                </c:pt>
                <c:pt idx="265">
                  <c:v>0.67692200000000002</c:v>
                </c:pt>
                <c:pt idx="266">
                  <c:v>0.69505700000000004</c:v>
                </c:pt>
                <c:pt idx="267">
                  <c:v>0.68900600000000001</c:v>
                </c:pt>
                <c:pt idx="268">
                  <c:v>0.69667800000000002</c:v>
                </c:pt>
                <c:pt idx="269">
                  <c:v>0.68867800000000001</c:v>
                </c:pt>
                <c:pt idx="270">
                  <c:v>0.687774</c:v>
                </c:pt>
                <c:pt idx="271">
                  <c:v>0.68753699999999995</c:v>
                </c:pt>
                <c:pt idx="272">
                  <c:v>0.69368700000000005</c:v>
                </c:pt>
                <c:pt idx="273">
                  <c:v>0.69590700000000005</c:v>
                </c:pt>
                <c:pt idx="274">
                  <c:v>0.69765900000000003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8BB0-400B-8437-0D273CBC3898}"/>
            </c:ext>
          </c:extLst>
        </c:ser>
        <c:ser>
          <c:idx val="10"/>
          <c:order val="10"/>
          <c:tx>
            <c:strRef>
              <c:f>[6]Fig1!$CP$1:$CP$3</c:f>
              <c:strCache>
                <c:ptCount val="1"/>
                <c:pt idx="0">
                  <c:v>Mean of ROI Object 11 (Ratio Channel)</c:v>
                </c:pt>
              </c:strCache>
            </c:strRef>
          </c:tx>
          <c:spPr>
            <a:ln w="19050" cap="rnd">
              <a:solidFill>
                <a:schemeClr val="dk1">
                  <a:tint val="9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[6]Fig1!$CP$4:$CP$358</c:f>
              <c:numCache>
                <c:formatCode>General</c:formatCode>
                <c:ptCount val="355"/>
                <c:pt idx="0">
                  <c:v>0.80237800000000004</c:v>
                </c:pt>
                <c:pt idx="1">
                  <c:v>0.80155799999999999</c:v>
                </c:pt>
                <c:pt idx="2">
                  <c:v>0.80238799999999999</c:v>
                </c:pt>
                <c:pt idx="3">
                  <c:v>0.80169100000000004</c:v>
                </c:pt>
                <c:pt idx="4">
                  <c:v>0.79758899999999999</c:v>
                </c:pt>
                <c:pt idx="5">
                  <c:v>0.79917700000000003</c:v>
                </c:pt>
                <c:pt idx="6">
                  <c:v>0.80354099999999995</c:v>
                </c:pt>
                <c:pt idx="7">
                  <c:v>0.79639300000000002</c:v>
                </c:pt>
                <c:pt idx="8">
                  <c:v>0.79815499999999995</c:v>
                </c:pt>
                <c:pt idx="9">
                  <c:v>0.793767</c:v>
                </c:pt>
                <c:pt idx="10">
                  <c:v>0.79623100000000002</c:v>
                </c:pt>
                <c:pt idx="11">
                  <c:v>0.79112499999999997</c:v>
                </c:pt>
                <c:pt idx="12">
                  <c:v>0.77979799999999999</c:v>
                </c:pt>
                <c:pt idx="13">
                  <c:v>0.78315800000000002</c:v>
                </c:pt>
                <c:pt idx="14">
                  <c:v>0.77944899999999995</c:v>
                </c:pt>
                <c:pt idx="15">
                  <c:v>0.78379299999999996</c:v>
                </c:pt>
                <c:pt idx="16">
                  <c:v>0.77767399999999998</c:v>
                </c:pt>
                <c:pt idx="17">
                  <c:v>0.77316499999999999</c:v>
                </c:pt>
                <c:pt idx="18">
                  <c:v>0.77504700000000004</c:v>
                </c:pt>
                <c:pt idx="19">
                  <c:v>0.76952500000000001</c:v>
                </c:pt>
                <c:pt idx="20">
                  <c:v>0.75900900000000004</c:v>
                </c:pt>
                <c:pt idx="21">
                  <c:v>0.77365499999999998</c:v>
                </c:pt>
                <c:pt idx="22">
                  <c:v>0.78474299999999997</c:v>
                </c:pt>
                <c:pt idx="23">
                  <c:v>0.78552500000000003</c:v>
                </c:pt>
                <c:pt idx="24">
                  <c:v>0.79642299999999999</c:v>
                </c:pt>
                <c:pt idx="25">
                  <c:v>1.0308900000000001</c:v>
                </c:pt>
                <c:pt idx="26">
                  <c:v>1.42584</c:v>
                </c:pt>
                <c:pt idx="27">
                  <c:v>1.5816699999999999</c:v>
                </c:pt>
                <c:pt idx="28">
                  <c:v>1.6569199999999999</c:v>
                </c:pt>
                <c:pt idx="29">
                  <c:v>1.7154</c:v>
                </c:pt>
                <c:pt idx="30">
                  <c:v>1.78871</c:v>
                </c:pt>
                <c:pt idx="31">
                  <c:v>1.8626</c:v>
                </c:pt>
                <c:pt idx="32">
                  <c:v>1.87968</c:v>
                </c:pt>
                <c:pt idx="33">
                  <c:v>1.9126700000000001</c:v>
                </c:pt>
                <c:pt idx="34">
                  <c:v>1.9575199999999999</c:v>
                </c:pt>
                <c:pt idx="35">
                  <c:v>1.97166</c:v>
                </c:pt>
                <c:pt idx="36">
                  <c:v>1.96682</c:v>
                </c:pt>
                <c:pt idx="37">
                  <c:v>1.9877899999999999</c:v>
                </c:pt>
                <c:pt idx="38">
                  <c:v>1.9734100000000001</c:v>
                </c:pt>
                <c:pt idx="39">
                  <c:v>1.9868300000000001</c:v>
                </c:pt>
                <c:pt idx="40">
                  <c:v>1.98563</c:v>
                </c:pt>
                <c:pt idx="41">
                  <c:v>1.9803999999999999</c:v>
                </c:pt>
                <c:pt idx="42">
                  <c:v>1.9683999999999999</c:v>
                </c:pt>
                <c:pt idx="43">
                  <c:v>1.9523900000000001</c:v>
                </c:pt>
                <c:pt idx="44">
                  <c:v>1.94441</c:v>
                </c:pt>
                <c:pt idx="45">
                  <c:v>1.95058</c:v>
                </c:pt>
                <c:pt idx="46">
                  <c:v>1.92967</c:v>
                </c:pt>
                <c:pt idx="47">
                  <c:v>1.8967000000000001</c:v>
                </c:pt>
                <c:pt idx="48">
                  <c:v>1.88476</c:v>
                </c:pt>
                <c:pt idx="49">
                  <c:v>1.8598699999999999</c:v>
                </c:pt>
                <c:pt idx="50">
                  <c:v>1.8610100000000001</c:v>
                </c:pt>
                <c:pt idx="51">
                  <c:v>1.8464100000000001</c:v>
                </c:pt>
                <c:pt idx="52">
                  <c:v>1.8261799999999999</c:v>
                </c:pt>
                <c:pt idx="53">
                  <c:v>1.8057000000000001</c:v>
                </c:pt>
                <c:pt idx="54">
                  <c:v>1.804</c:v>
                </c:pt>
                <c:pt idx="55">
                  <c:v>1.7882800000000001</c:v>
                </c:pt>
                <c:pt idx="56">
                  <c:v>1.7845800000000001</c:v>
                </c:pt>
                <c:pt idx="57">
                  <c:v>1.75203</c:v>
                </c:pt>
                <c:pt idx="58">
                  <c:v>1.73658</c:v>
                </c:pt>
                <c:pt idx="59">
                  <c:v>1.7237</c:v>
                </c:pt>
                <c:pt idx="60">
                  <c:v>1.6975</c:v>
                </c:pt>
                <c:pt idx="61">
                  <c:v>1.68397</c:v>
                </c:pt>
                <c:pt idx="62">
                  <c:v>1.6567400000000001</c:v>
                </c:pt>
                <c:pt idx="63">
                  <c:v>1.65255</c:v>
                </c:pt>
                <c:pt idx="64">
                  <c:v>1.63168</c:v>
                </c:pt>
                <c:pt idx="65">
                  <c:v>1.5982000000000001</c:v>
                </c:pt>
                <c:pt idx="66">
                  <c:v>1.5736699999999999</c:v>
                </c:pt>
                <c:pt idx="67">
                  <c:v>1.58135</c:v>
                </c:pt>
                <c:pt idx="68">
                  <c:v>1.56436</c:v>
                </c:pt>
                <c:pt idx="69">
                  <c:v>1.5673600000000001</c:v>
                </c:pt>
                <c:pt idx="70">
                  <c:v>1.53521</c:v>
                </c:pt>
                <c:pt idx="71">
                  <c:v>1.5075799999999999</c:v>
                </c:pt>
                <c:pt idx="72">
                  <c:v>1.49173</c:v>
                </c:pt>
                <c:pt idx="73">
                  <c:v>1.4642200000000001</c:v>
                </c:pt>
                <c:pt idx="74">
                  <c:v>1.4271199999999999</c:v>
                </c:pt>
                <c:pt idx="75">
                  <c:v>1.4083300000000001</c:v>
                </c:pt>
                <c:pt idx="76">
                  <c:v>1.38652</c:v>
                </c:pt>
                <c:pt idx="77">
                  <c:v>1.3802099999999999</c:v>
                </c:pt>
                <c:pt idx="78">
                  <c:v>1.3584400000000001</c:v>
                </c:pt>
                <c:pt idx="79">
                  <c:v>1.3402700000000001</c:v>
                </c:pt>
                <c:pt idx="80">
                  <c:v>1.33362</c:v>
                </c:pt>
                <c:pt idx="81">
                  <c:v>1.3212999999999999</c:v>
                </c:pt>
                <c:pt idx="82">
                  <c:v>1.29311</c:v>
                </c:pt>
                <c:pt idx="83">
                  <c:v>1.2646900000000001</c:v>
                </c:pt>
                <c:pt idx="84">
                  <c:v>1.25451</c:v>
                </c:pt>
                <c:pt idx="85">
                  <c:v>1.24203</c:v>
                </c:pt>
                <c:pt idx="86">
                  <c:v>1.2142999999999999</c:v>
                </c:pt>
                <c:pt idx="87">
                  <c:v>1.17336</c:v>
                </c:pt>
                <c:pt idx="88">
                  <c:v>1.1491400000000001</c:v>
                </c:pt>
                <c:pt idx="89">
                  <c:v>1.1192200000000001</c:v>
                </c:pt>
                <c:pt idx="90">
                  <c:v>1.09623</c:v>
                </c:pt>
                <c:pt idx="91">
                  <c:v>1.0665899999999999</c:v>
                </c:pt>
                <c:pt idx="92">
                  <c:v>1.05419</c:v>
                </c:pt>
                <c:pt idx="93">
                  <c:v>1.0205299999999999</c:v>
                </c:pt>
                <c:pt idx="94">
                  <c:v>0.99214199999999997</c:v>
                </c:pt>
                <c:pt idx="95">
                  <c:v>0.959677</c:v>
                </c:pt>
                <c:pt idx="96">
                  <c:v>0.94704200000000005</c:v>
                </c:pt>
                <c:pt idx="97">
                  <c:v>0.93641700000000005</c:v>
                </c:pt>
                <c:pt idx="98">
                  <c:v>0.91437999999999997</c:v>
                </c:pt>
                <c:pt idx="99">
                  <c:v>0.90877200000000002</c:v>
                </c:pt>
                <c:pt idx="100">
                  <c:v>0.89086399999999999</c:v>
                </c:pt>
                <c:pt idx="101">
                  <c:v>0.88150899999999999</c:v>
                </c:pt>
                <c:pt idx="102">
                  <c:v>0.87328799999999995</c:v>
                </c:pt>
                <c:pt idx="103">
                  <c:v>0.87673500000000004</c:v>
                </c:pt>
                <c:pt idx="104">
                  <c:v>0.86296200000000001</c:v>
                </c:pt>
                <c:pt idx="105">
                  <c:v>0.85840700000000003</c:v>
                </c:pt>
                <c:pt idx="106">
                  <c:v>0.85516999999999999</c:v>
                </c:pt>
                <c:pt idx="107">
                  <c:v>0.847665</c:v>
                </c:pt>
                <c:pt idx="108">
                  <c:v>0.84168600000000005</c:v>
                </c:pt>
                <c:pt idx="109">
                  <c:v>0.85244200000000003</c:v>
                </c:pt>
                <c:pt idx="110">
                  <c:v>0.84368399999999999</c:v>
                </c:pt>
                <c:pt idx="111">
                  <c:v>0.84319</c:v>
                </c:pt>
                <c:pt idx="112">
                  <c:v>0.83669700000000002</c:v>
                </c:pt>
                <c:pt idx="113">
                  <c:v>0.83094999999999997</c:v>
                </c:pt>
                <c:pt idx="114">
                  <c:v>0.82431100000000002</c:v>
                </c:pt>
                <c:pt idx="115">
                  <c:v>0.82834600000000003</c:v>
                </c:pt>
                <c:pt idx="116">
                  <c:v>0.82435599999999998</c:v>
                </c:pt>
                <c:pt idx="117">
                  <c:v>0.81801900000000005</c:v>
                </c:pt>
                <c:pt idx="118">
                  <c:v>0.82094599999999995</c:v>
                </c:pt>
                <c:pt idx="119">
                  <c:v>0.82482999999999995</c:v>
                </c:pt>
                <c:pt idx="120">
                  <c:v>0.81961899999999999</c:v>
                </c:pt>
                <c:pt idx="121">
                  <c:v>0.82627099999999998</c:v>
                </c:pt>
                <c:pt idx="122">
                  <c:v>0.82038</c:v>
                </c:pt>
                <c:pt idx="123">
                  <c:v>0.816048</c:v>
                </c:pt>
                <c:pt idx="124">
                  <c:v>0.81267500000000004</c:v>
                </c:pt>
                <c:pt idx="125">
                  <c:v>0.81157999999999997</c:v>
                </c:pt>
                <c:pt idx="126">
                  <c:v>0.80557500000000004</c:v>
                </c:pt>
                <c:pt idx="127">
                  <c:v>0.81410700000000003</c:v>
                </c:pt>
                <c:pt idx="128">
                  <c:v>0.81263399999999997</c:v>
                </c:pt>
                <c:pt idx="129">
                  <c:v>0.80108999999999997</c:v>
                </c:pt>
                <c:pt idx="130">
                  <c:v>0.81138100000000002</c:v>
                </c:pt>
                <c:pt idx="131">
                  <c:v>0.80511200000000005</c:v>
                </c:pt>
                <c:pt idx="132">
                  <c:v>0.80783799999999995</c:v>
                </c:pt>
                <c:pt idx="133">
                  <c:v>0.80296999999999996</c:v>
                </c:pt>
                <c:pt idx="134">
                  <c:v>0.79918500000000003</c:v>
                </c:pt>
                <c:pt idx="135">
                  <c:v>0.804844</c:v>
                </c:pt>
                <c:pt idx="136">
                  <c:v>0.80083499999999996</c:v>
                </c:pt>
                <c:pt idx="137">
                  <c:v>0.79753099999999999</c:v>
                </c:pt>
                <c:pt idx="138">
                  <c:v>0.79831399999999997</c:v>
                </c:pt>
                <c:pt idx="139">
                  <c:v>0.80745500000000003</c:v>
                </c:pt>
                <c:pt idx="140">
                  <c:v>0.80228200000000005</c:v>
                </c:pt>
                <c:pt idx="141">
                  <c:v>0.79385700000000003</c:v>
                </c:pt>
                <c:pt idx="142">
                  <c:v>0.80530599999999997</c:v>
                </c:pt>
                <c:pt idx="143">
                  <c:v>0.80189200000000005</c:v>
                </c:pt>
                <c:pt idx="144">
                  <c:v>0.799014</c:v>
                </c:pt>
                <c:pt idx="145">
                  <c:v>0.79590700000000003</c:v>
                </c:pt>
                <c:pt idx="146">
                  <c:v>0.79079500000000003</c:v>
                </c:pt>
                <c:pt idx="147">
                  <c:v>0.78713100000000003</c:v>
                </c:pt>
                <c:pt idx="148">
                  <c:v>0.79139599999999999</c:v>
                </c:pt>
                <c:pt idx="149">
                  <c:v>0.79588899999999996</c:v>
                </c:pt>
                <c:pt idx="150">
                  <c:v>0.78772200000000003</c:v>
                </c:pt>
                <c:pt idx="151">
                  <c:v>0.78734999999999999</c:v>
                </c:pt>
                <c:pt idx="152">
                  <c:v>0.78693400000000002</c:v>
                </c:pt>
                <c:pt idx="153">
                  <c:v>0.78718999999999995</c:v>
                </c:pt>
                <c:pt idx="154">
                  <c:v>0.77898999999999996</c:v>
                </c:pt>
                <c:pt idx="155">
                  <c:v>0.78422199999999997</c:v>
                </c:pt>
                <c:pt idx="156">
                  <c:v>0.78523200000000004</c:v>
                </c:pt>
                <c:pt idx="157">
                  <c:v>0.79425100000000004</c:v>
                </c:pt>
                <c:pt idx="158">
                  <c:v>0.77979900000000002</c:v>
                </c:pt>
                <c:pt idx="159">
                  <c:v>0.78714499999999998</c:v>
                </c:pt>
                <c:pt idx="160">
                  <c:v>0.78179600000000005</c:v>
                </c:pt>
                <c:pt idx="161">
                  <c:v>0.78263300000000002</c:v>
                </c:pt>
                <c:pt idx="162">
                  <c:v>0.78018799999999999</c:v>
                </c:pt>
                <c:pt idx="163">
                  <c:v>0.77778800000000003</c:v>
                </c:pt>
                <c:pt idx="164">
                  <c:v>0.77513100000000001</c:v>
                </c:pt>
                <c:pt idx="165">
                  <c:v>0.78439899999999996</c:v>
                </c:pt>
                <c:pt idx="166">
                  <c:v>0.77951999999999999</c:v>
                </c:pt>
                <c:pt idx="167">
                  <c:v>0.77664800000000001</c:v>
                </c:pt>
                <c:pt idx="168">
                  <c:v>0.77629199999999998</c:v>
                </c:pt>
                <c:pt idx="169">
                  <c:v>0.773868</c:v>
                </c:pt>
                <c:pt idx="170">
                  <c:v>0.77685000000000004</c:v>
                </c:pt>
                <c:pt idx="171">
                  <c:v>0.77061500000000005</c:v>
                </c:pt>
                <c:pt idx="172">
                  <c:v>0.77250700000000005</c:v>
                </c:pt>
                <c:pt idx="173">
                  <c:v>0.77078199999999997</c:v>
                </c:pt>
                <c:pt idx="174">
                  <c:v>0.77102599999999999</c:v>
                </c:pt>
                <c:pt idx="175">
                  <c:v>0.76485199999999998</c:v>
                </c:pt>
                <c:pt idx="176">
                  <c:v>0.77238399999999996</c:v>
                </c:pt>
                <c:pt idx="177">
                  <c:v>0.76153400000000004</c:v>
                </c:pt>
                <c:pt idx="178">
                  <c:v>0.76734199999999997</c:v>
                </c:pt>
                <c:pt idx="179">
                  <c:v>0.77082899999999999</c:v>
                </c:pt>
                <c:pt idx="180">
                  <c:v>0.768868</c:v>
                </c:pt>
                <c:pt idx="181">
                  <c:v>0.80335800000000002</c:v>
                </c:pt>
                <c:pt idx="182">
                  <c:v>0.76168400000000003</c:v>
                </c:pt>
                <c:pt idx="183">
                  <c:v>0.75806700000000005</c:v>
                </c:pt>
                <c:pt idx="184">
                  <c:v>0.75999099999999997</c:v>
                </c:pt>
                <c:pt idx="185">
                  <c:v>0.76319899999999996</c:v>
                </c:pt>
                <c:pt idx="186">
                  <c:v>0.76596500000000001</c:v>
                </c:pt>
                <c:pt idx="187">
                  <c:v>0.75613200000000003</c:v>
                </c:pt>
                <c:pt idx="188">
                  <c:v>0.75839800000000002</c:v>
                </c:pt>
                <c:pt idx="189">
                  <c:v>0.76164500000000002</c:v>
                </c:pt>
                <c:pt idx="190">
                  <c:v>0.75545499999999999</c:v>
                </c:pt>
                <c:pt idx="191">
                  <c:v>0.75508399999999998</c:v>
                </c:pt>
                <c:pt idx="192">
                  <c:v>0.75769799999999998</c:v>
                </c:pt>
                <c:pt idx="193">
                  <c:v>0.76070800000000005</c:v>
                </c:pt>
                <c:pt idx="194">
                  <c:v>0.75450499999999998</c:v>
                </c:pt>
                <c:pt idx="195">
                  <c:v>0.75339599999999995</c:v>
                </c:pt>
                <c:pt idx="196">
                  <c:v>0.76219499999999996</c:v>
                </c:pt>
                <c:pt idx="197">
                  <c:v>0.75639599999999996</c:v>
                </c:pt>
                <c:pt idx="198">
                  <c:v>0.75809000000000004</c:v>
                </c:pt>
                <c:pt idx="199">
                  <c:v>0.753498</c:v>
                </c:pt>
                <c:pt idx="200">
                  <c:v>0.75926300000000002</c:v>
                </c:pt>
                <c:pt idx="201">
                  <c:v>0.75056900000000004</c:v>
                </c:pt>
                <c:pt idx="202">
                  <c:v>0.749977</c:v>
                </c:pt>
                <c:pt idx="203">
                  <c:v>0.74809899999999996</c:v>
                </c:pt>
                <c:pt idx="204">
                  <c:v>0.74157899999999999</c:v>
                </c:pt>
                <c:pt idx="205">
                  <c:v>0.75337200000000004</c:v>
                </c:pt>
                <c:pt idx="206">
                  <c:v>0.74397899999999995</c:v>
                </c:pt>
                <c:pt idx="207">
                  <c:v>0.74992599999999998</c:v>
                </c:pt>
                <c:pt idx="208">
                  <c:v>0.75129500000000005</c:v>
                </c:pt>
                <c:pt idx="209">
                  <c:v>0.74553000000000003</c:v>
                </c:pt>
                <c:pt idx="210">
                  <c:v>0.74816800000000006</c:v>
                </c:pt>
                <c:pt idx="211">
                  <c:v>0.74699000000000004</c:v>
                </c:pt>
                <c:pt idx="212">
                  <c:v>0.74963199999999997</c:v>
                </c:pt>
                <c:pt idx="213">
                  <c:v>0.74893299999999996</c:v>
                </c:pt>
                <c:pt idx="214">
                  <c:v>0.73863999999999996</c:v>
                </c:pt>
                <c:pt idx="215">
                  <c:v>0.75091399999999997</c:v>
                </c:pt>
                <c:pt idx="216">
                  <c:v>0.75252399999999997</c:v>
                </c:pt>
                <c:pt idx="217">
                  <c:v>0.74431199999999997</c:v>
                </c:pt>
                <c:pt idx="218">
                  <c:v>0.74158500000000005</c:v>
                </c:pt>
                <c:pt idx="219">
                  <c:v>0.74490599999999996</c:v>
                </c:pt>
                <c:pt idx="220">
                  <c:v>0.74035700000000004</c:v>
                </c:pt>
                <c:pt idx="221">
                  <c:v>0.73990500000000003</c:v>
                </c:pt>
                <c:pt idx="222">
                  <c:v>0.72636599999999996</c:v>
                </c:pt>
                <c:pt idx="223">
                  <c:v>0.73428700000000002</c:v>
                </c:pt>
                <c:pt idx="224">
                  <c:v>0.73684300000000003</c:v>
                </c:pt>
                <c:pt idx="225">
                  <c:v>0.74132399999999998</c:v>
                </c:pt>
                <c:pt idx="226">
                  <c:v>0.74210399999999999</c:v>
                </c:pt>
                <c:pt idx="227">
                  <c:v>0.72775900000000004</c:v>
                </c:pt>
                <c:pt idx="228">
                  <c:v>0.73494099999999996</c:v>
                </c:pt>
                <c:pt idx="229">
                  <c:v>0.74012100000000003</c:v>
                </c:pt>
                <c:pt idx="230">
                  <c:v>0.73541999999999996</c:v>
                </c:pt>
                <c:pt idx="231">
                  <c:v>0.73019299999999998</c:v>
                </c:pt>
                <c:pt idx="232">
                  <c:v>0.73807599999999995</c:v>
                </c:pt>
                <c:pt idx="233">
                  <c:v>0.72754799999999997</c:v>
                </c:pt>
                <c:pt idx="234">
                  <c:v>0.73082599999999998</c:v>
                </c:pt>
                <c:pt idx="235">
                  <c:v>0.73304499999999995</c:v>
                </c:pt>
                <c:pt idx="236">
                  <c:v>0.731325</c:v>
                </c:pt>
                <c:pt idx="237">
                  <c:v>0.73196300000000003</c:v>
                </c:pt>
                <c:pt idx="238">
                  <c:v>0.72445199999999998</c:v>
                </c:pt>
                <c:pt idx="239">
                  <c:v>0.72359700000000005</c:v>
                </c:pt>
                <c:pt idx="240">
                  <c:v>0.73093699999999995</c:v>
                </c:pt>
                <c:pt idx="241">
                  <c:v>0.72699000000000003</c:v>
                </c:pt>
                <c:pt idx="242">
                  <c:v>0.73058500000000004</c:v>
                </c:pt>
                <c:pt idx="243">
                  <c:v>0.728746</c:v>
                </c:pt>
                <c:pt idx="244">
                  <c:v>0.72153500000000004</c:v>
                </c:pt>
                <c:pt idx="245">
                  <c:v>0.72085100000000002</c:v>
                </c:pt>
                <c:pt idx="246">
                  <c:v>0.72585900000000003</c:v>
                </c:pt>
                <c:pt idx="247">
                  <c:v>0.72867199999999999</c:v>
                </c:pt>
                <c:pt idx="248">
                  <c:v>0.720198</c:v>
                </c:pt>
                <c:pt idx="249">
                  <c:v>0.72776399999999997</c:v>
                </c:pt>
                <c:pt idx="250">
                  <c:v>0.72532300000000005</c:v>
                </c:pt>
                <c:pt idx="251">
                  <c:v>0.72298399999999996</c:v>
                </c:pt>
                <c:pt idx="252">
                  <c:v>0.72388799999999998</c:v>
                </c:pt>
                <c:pt idx="253">
                  <c:v>0.727989</c:v>
                </c:pt>
                <c:pt idx="254">
                  <c:v>0.72852099999999997</c:v>
                </c:pt>
                <c:pt idx="255">
                  <c:v>0.72455099999999995</c:v>
                </c:pt>
                <c:pt idx="256">
                  <c:v>0.72253199999999995</c:v>
                </c:pt>
                <c:pt idx="257">
                  <c:v>0.72497100000000003</c:v>
                </c:pt>
                <c:pt idx="258">
                  <c:v>0.71015600000000001</c:v>
                </c:pt>
                <c:pt idx="259">
                  <c:v>0.718449</c:v>
                </c:pt>
                <c:pt idx="260">
                  <c:v>0.71499599999999996</c:v>
                </c:pt>
                <c:pt idx="261">
                  <c:v>0.72637600000000002</c:v>
                </c:pt>
                <c:pt idx="262">
                  <c:v>0.72158999999999995</c:v>
                </c:pt>
                <c:pt idx="263">
                  <c:v>0.73040000000000005</c:v>
                </c:pt>
                <c:pt idx="264">
                  <c:v>0.72068200000000004</c:v>
                </c:pt>
                <c:pt idx="265">
                  <c:v>0.71806499999999995</c:v>
                </c:pt>
                <c:pt idx="266">
                  <c:v>0.73252600000000001</c:v>
                </c:pt>
                <c:pt idx="267">
                  <c:v>0.72745700000000002</c:v>
                </c:pt>
                <c:pt idx="268">
                  <c:v>0.72613399999999995</c:v>
                </c:pt>
                <c:pt idx="269">
                  <c:v>0.71439200000000003</c:v>
                </c:pt>
                <c:pt idx="270">
                  <c:v>0.72157700000000002</c:v>
                </c:pt>
                <c:pt idx="271">
                  <c:v>0.71944900000000001</c:v>
                </c:pt>
                <c:pt idx="272">
                  <c:v>0.71048299999999998</c:v>
                </c:pt>
                <c:pt idx="273">
                  <c:v>0.71565000000000001</c:v>
                </c:pt>
                <c:pt idx="274">
                  <c:v>0.71702699999999997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8BB0-400B-8437-0D273CBC3898}"/>
            </c:ext>
          </c:extLst>
        </c:ser>
        <c:ser>
          <c:idx val="11"/>
          <c:order val="11"/>
          <c:tx>
            <c:strRef>
              <c:f>[6]Fig1!$CQ$1:$CQ$3</c:f>
              <c:strCache>
                <c:ptCount val="1"/>
                <c:pt idx="0">
                  <c:v>Mean of ROI Object 12 (Ratio Channel)</c:v>
                </c:pt>
              </c:strCache>
            </c:strRef>
          </c:tx>
          <c:spPr>
            <a:ln w="19050" cap="rnd">
              <a:solidFill>
                <a:schemeClr val="dk1">
                  <a:tint val="3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[6]Fig1!$CQ$4:$CQ$358</c:f>
              <c:numCache>
                <c:formatCode>General</c:formatCode>
                <c:ptCount val="355"/>
                <c:pt idx="0">
                  <c:v>0.632274</c:v>
                </c:pt>
                <c:pt idx="1">
                  <c:v>0.63494200000000001</c:v>
                </c:pt>
                <c:pt idx="2">
                  <c:v>0.62753899999999996</c:v>
                </c:pt>
                <c:pt idx="3">
                  <c:v>0.62900299999999998</c:v>
                </c:pt>
                <c:pt idx="4">
                  <c:v>0.62373699999999999</c:v>
                </c:pt>
                <c:pt idx="5">
                  <c:v>0.62282599999999999</c:v>
                </c:pt>
                <c:pt idx="6">
                  <c:v>0.62337900000000002</c:v>
                </c:pt>
                <c:pt idx="7">
                  <c:v>0.61914100000000005</c:v>
                </c:pt>
                <c:pt idx="8">
                  <c:v>0.62148700000000001</c:v>
                </c:pt>
                <c:pt idx="9">
                  <c:v>0.62003799999999998</c:v>
                </c:pt>
                <c:pt idx="10">
                  <c:v>0.61444299999999996</c:v>
                </c:pt>
                <c:pt idx="11">
                  <c:v>0.61776200000000003</c:v>
                </c:pt>
                <c:pt idx="12">
                  <c:v>0.60935799999999996</c:v>
                </c:pt>
                <c:pt idx="13">
                  <c:v>0.60790900000000003</c:v>
                </c:pt>
                <c:pt idx="14">
                  <c:v>0.60963900000000004</c:v>
                </c:pt>
                <c:pt idx="15">
                  <c:v>0.61172000000000004</c:v>
                </c:pt>
                <c:pt idx="16">
                  <c:v>0.61089499999999997</c:v>
                </c:pt>
                <c:pt idx="17">
                  <c:v>0.60464799999999996</c:v>
                </c:pt>
                <c:pt idx="18">
                  <c:v>0.60634600000000005</c:v>
                </c:pt>
                <c:pt idx="19">
                  <c:v>0.60150099999999995</c:v>
                </c:pt>
                <c:pt idx="20">
                  <c:v>0.59587999999999997</c:v>
                </c:pt>
                <c:pt idx="21">
                  <c:v>0.597526</c:v>
                </c:pt>
                <c:pt idx="22">
                  <c:v>0.60601000000000005</c:v>
                </c:pt>
                <c:pt idx="23">
                  <c:v>0.60769700000000004</c:v>
                </c:pt>
                <c:pt idx="24">
                  <c:v>0.60049799999999998</c:v>
                </c:pt>
                <c:pt idx="25">
                  <c:v>0.601962</c:v>
                </c:pt>
                <c:pt idx="26">
                  <c:v>0.60176499999999999</c:v>
                </c:pt>
                <c:pt idx="27">
                  <c:v>0.61067700000000003</c:v>
                </c:pt>
                <c:pt idx="28">
                  <c:v>0.60004599999999997</c:v>
                </c:pt>
                <c:pt idx="29">
                  <c:v>0.60858000000000001</c:v>
                </c:pt>
                <c:pt idx="30">
                  <c:v>0.60716499999999995</c:v>
                </c:pt>
                <c:pt idx="31">
                  <c:v>0.64954800000000001</c:v>
                </c:pt>
                <c:pt idx="32">
                  <c:v>0.71180500000000002</c:v>
                </c:pt>
                <c:pt idx="33">
                  <c:v>1.09534</c:v>
                </c:pt>
                <c:pt idx="34">
                  <c:v>1.3561399999999999</c:v>
                </c:pt>
                <c:pt idx="35">
                  <c:v>1.4302999999999999</c:v>
                </c:pt>
                <c:pt idx="36">
                  <c:v>1.48706</c:v>
                </c:pt>
                <c:pt idx="37">
                  <c:v>1.5244899999999999</c:v>
                </c:pt>
                <c:pt idx="38">
                  <c:v>1.52545</c:v>
                </c:pt>
                <c:pt idx="39">
                  <c:v>1.52827</c:v>
                </c:pt>
                <c:pt idx="40">
                  <c:v>1.5586899999999999</c:v>
                </c:pt>
                <c:pt idx="41">
                  <c:v>1.5496099999999999</c:v>
                </c:pt>
                <c:pt idx="42">
                  <c:v>1.52416</c:v>
                </c:pt>
                <c:pt idx="43">
                  <c:v>1.52647</c:v>
                </c:pt>
                <c:pt idx="44">
                  <c:v>1.4881500000000001</c:v>
                </c:pt>
                <c:pt idx="45">
                  <c:v>1.49048</c:v>
                </c:pt>
                <c:pt idx="46">
                  <c:v>1.4494800000000001</c:v>
                </c:pt>
                <c:pt idx="47">
                  <c:v>1.4342200000000001</c:v>
                </c:pt>
                <c:pt idx="48">
                  <c:v>1.4149400000000001</c:v>
                </c:pt>
                <c:pt idx="49">
                  <c:v>1.3929800000000001</c:v>
                </c:pt>
                <c:pt idx="50">
                  <c:v>1.38436</c:v>
                </c:pt>
                <c:pt idx="51">
                  <c:v>1.35066</c:v>
                </c:pt>
                <c:pt idx="52">
                  <c:v>1.3135600000000001</c:v>
                </c:pt>
                <c:pt idx="53">
                  <c:v>1.3162199999999999</c:v>
                </c:pt>
                <c:pt idx="54">
                  <c:v>1.27332</c:v>
                </c:pt>
                <c:pt idx="55">
                  <c:v>1.26376</c:v>
                </c:pt>
                <c:pt idx="56">
                  <c:v>1.25227</c:v>
                </c:pt>
                <c:pt idx="57">
                  <c:v>1.23272</c:v>
                </c:pt>
                <c:pt idx="58">
                  <c:v>1.2222</c:v>
                </c:pt>
                <c:pt idx="59">
                  <c:v>1.20469</c:v>
                </c:pt>
                <c:pt idx="60">
                  <c:v>1.1994100000000001</c:v>
                </c:pt>
                <c:pt idx="61">
                  <c:v>1.1840299999999999</c:v>
                </c:pt>
                <c:pt idx="62">
                  <c:v>1.1960200000000001</c:v>
                </c:pt>
                <c:pt idx="63">
                  <c:v>1.20685</c:v>
                </c:pt>
                <c:pt idx="64">
                  <c:v>1.1986000000000001</c:v>
                </c:pt>
                <c:pt idx="65">
                  <c:v>1.19214</c:v>
                </c:pt>
                <c:pt idx="66">
                  <c:v>1.1817200000000001</c:v>
                </c:pt>
                <c:pt idx="67">
                  <c:v>1.1793800000000001</c:v>
                </c:pt>
                <c:pt idx="68">
                  <c:v>1.1731199999999999</c:v>
                </c:pt>
                <c:pt idx="69">
                  <c:v>1.17896</c:v>
                </c:pt>
                <c:pt idx="70">
                  <c:v>1.1596900000000001</c:v>
                </c:pt>
                <c:pt idx="71">
                  <c:v>1.1485700000000001</c:v>
                </c:pt>
                <c:pt idx="72">
                  <c:v>1.14812</c:v>
                </c:pt>
                <c:pt idx="73">
                  <c:v>1.1467099999999999</c:v>
                </c:pt>
                <c:pt idx="74">
                  <c:v>1.1156200000000001</c:v>
                </c:pt>
                <c:pt idx="75">
                  <c:v>1.1077600000000001</c:v>
                </c:pt>
                <c:pt idx="76">
                  <c:v>1.0838300000000001</c:v>
                </c:pt>
                <c:pt idx="77">
                  <c:v>1.0758700000000001</c:v>
                </c:pt>
                <c:pt idx="78">
                  <c:v>1.04043</c:v>
                </c:pt>
                <c:pt idx="79">
                  <c:v>1.0271999999999999</c:v>
                </c:pt>
                <c:pt idx="80">
                  <c:v>1.00888</c:v>
                </c:pt>
                <c:pt idx="81">
                  <c:v>0.99429299999999998</c:v>
                </c:pt>
                <c:pt idx="82">
                  <c:v>0.97632600000000003</c:v>
                </c:pt>
                <c:pt idx="83">
                  <c:v>0.95017700000000005</c:v>
                </c:pt>
                <c:pt idx="84">
                  <c:v>0.93600700000000003</c:v>
                </c:pt>
                <c:pt idx="85">
                  <c:v>0.92830699999999999</c:v>
                </c:pt>
                <c:pt idx="86">
                  <c:v>0.90732900000000005</c:v>
                </c:pt>
                <c:pt idx="87">
                  <c:v>0.88437500000000002</c:v>
                </c:pt>
                <c:pt idx="88">
                  <c:v>0.87614999999999998</c:v>
                </c:pt>
                <c:pt idx="89">
                  <c:v>0.84800699999999996</c:v>
                </c:pt>
                <c:pt idx="90">
                  <c:v>0.837341</c:v>
                </c:pt>
                <c:pt idx="91">
                  <c:v>0.81088700000000002</c:v>
                </c:pt>
                <c:pt idx="92">
                  <c:v>0.79529499999999997</c:v>
                </c:pt>
                <c:pt idx="93">
                  <c:v>0.77603500000000003</c:v>
                </c:pt>
                <c:pt idx="94">
                  <c:v>0.74449299999999996</c:v>
                </c:pt>
                <c:pt idx="95">
                  <c:v>0.72724999999999995</c:v>
                </c:pt>
                <c:pt idx="96">
                  <c:v>0.71924399999999999</c:v>
                </c:pt>
                <c:pt idx="97">
                  <c:v>0.70227099999999998</c:v>
                </c:pt>
                <c:pt idx="98">
                  <c:v>0.686164</c:v>
                </c:pt>
                <c:pt idx="99">
                  <c:v>0.68720300000000001</c:v>
                </c:pt>
                <c:pt idx="100">
                  <c:v>0.67078899999999997</c:v>
                </c:pt>
                <c:pt idx="101">
                  <c:v>0.65993900000000005</c:v>
                </c:pt>
                <c:pt idx="102">
                  <c:v>0.65925599999999995</c:v>
                </c:pt>
                <c:pt idx="103">
                  <c:v>0.65001200000000003</c:v>
                </c:pt>
                <c:pt idx="104">
                  <c:v>0.64357900000000001</c:v>
                </c:pt>
                <c:pt idx="105">
                  <c:v>0.63936800000000005</c:v>
                </c:pt>
                <c:pt idx="106">
                  <c:v>0.62684499999999999</c:v>
                </c:pt>
                <c:pt idx="107">
                  <c:v>0.62686399999999998</c:v>
                </c:pt>
                <c:pt idx="108">
                  <c:v>0.62258100000000005</c:v>
                </c:pt>
                <c:pt idx="109">
                  <c:v>0.61418799999999996</c:v>
                </c:pt>
                <c:pt idx="110">
                  <c:v>0.61385500000000004</c:v>
                </c:pt>
                <c:pt idx="111">
                  <c:v>0.608761</c:v>
                </c:pt>
                <c:pt idx="112">
                  <c:v>0.59886099999999998</c:v>
                </c:pt>
                <c:pt idx="113">
                  <c:v>0.59521199999999996</c:v>
                </c:pt>
                <c:pt idx="114">
                  <c:v>0.58441399999999999</c:v>
                </c:pt>
                <c:pt idx="115">
                  <c:v>0.59159600000000001</c:v>
                </c:pt>
                <c:pt idx="116">
                  <c:v>0.58772899999999995</c:v>
                </c:pt>
                <c:pt idx="117">
                  <c:v>0.58638599999999996</c:v>
                </c:pt>
                <c:pt idx="118">
                  <c:v>0.58667100000000005</c:v>
                </c:pt>
                <c:pt idx="119">
                  <c:v>0.58779800000000004</c:v>
                </c:pt>
                <c:pt idx="120">
                  <c:v>0.57778399999999996</c:v>
                </c:pt>
                <c:pt idx="121">
                  <c:v>0.579619</c:v>
                </c:pt>
                <c:pt idx="122">
                  <c:v>0.58484199999999997</c:v>
                </c:pt>
                <c:pt idx="123">
                  <c:v>0.58041799999999999</c:v>
                </c:pt>
                <c:pt idx="124">
                  <c:v>0.57350000000000001</c:v>
                </c:pt>
                <c:pt idx="125">
                  <c:v>0.58087800000000001</c:v>
                </c:pt>
                <c:pt idx="126">
                  <c:v>0.57174999999999998</c:v>
                </c:pt>
                <c:pt idx="127">
                  <c:v>0.56845400000000001</c:v>
                </c:pt>
                <c:pt idx="128">
                  <c:v>0.58173799999999998</c:v>
                </c:pt>
                <c:pt idx="129">
                  <c:v>0.57370699999999997</c:v>
                </c:pt>
                <c:pt idx="130">
                  <c:v>0.58282800000000001</c:v>
                </c:pt>
                <c:pt idx="131">
                  <c:v>0.57259800000000005</c:v>
                </c:pt>
                <c:pt idx="132">
                  <c:v>0.56722099999999998</c:v>
                </c:pt>
                <c:pt idx="133">
                  <c:v>0.56477599999999994</c:v>
                </c:pt>
                <c:pt idx="134">
                  <c:v>0.57421599999999995</c:v>
                </c:pt>
                <c:pt idx="135">
                  <c:v>0.56383099999999997</c:v>
                </c:pt>
                <c:pt idx="136">
                  <c:v>0.57198099999999996</c:v>
                </c:pt>
                <c:pt idx="137">
                  <c:v>0.56980399999999998</c:v>
                </c:pt>
                <c:pt idx="138">
                  <c:v>0.573098</c:v>
                </c:pt>
                <c:pt idx="139">
                  <c:v>0.58396400000000004</c:v>
                </c:pt>
                <c:pt idx="140">
                  <c:v>0.57181800000000005</c:v>
                </c:pt>
                <c:pt idx="141">
                  <c:v>0.57542499999999996</c:v>
                </c:pt>
                <c:pt idx="142">
                  <c:v>0.57340000000000002</c:v>
                </c:pt>
                <c:pt idx="143">
                  <c:v>0.57102900000000001</c:v>
                </c:pt>
                <c:pt idx="144">
                  <c:v>0.56202200000000002</c:v>
                </c:pt>
                <c:pt idx="145">
                  <c:v>0.57044899999999998</c:v>
                </c:pt>
                <c:pt idx="146">
                  <c:v>0.56414200000000003</c:v>
                </c:pt>
                <c:pt idx="147">
                  <c:v>0.56023299999999998</c:v>
                </c:pt>
                <c:pt idx="148">
                  <c:v>0.55966800000000005</c:v>
                </c:pt>
                <c:pt idx="149">
                  <c:v>0.56275399999999998</c:v>
                </c:pt>
                <c:pt idx="150">
                  <c:v>0.56274999999999997</c:v>
                </c:pt>
                <c:pt idx="151">
                  <c:v>0.55679400000000001</c:v>
                </c:pt>
                <c:pt idx="152">
                  <c:v>0.55577100000000002</c:v>
                </c:pt>
                <c:pt idx="153">
                  <c:v>0.56107499999999999</c:v>
                </c:pt>
                <c:pt idx="154">
                  <c:v>0.55374299999999999</c:v>
                </c:pt>
                <c:pt idx="155">
                  <c:v>0.56575900000000001</c:v>
                </c:pt>
                <c:pt idx="156">
                  <c:v>0.56435400000000002</c:v>
                </c:pt>
                <c:pt idx="157">
                  <c:v>0.571299</c:v>
                </c:pt>
                <c:pt idx="158">
                  <c:v>0.55444599999999999</c:v>
                </c:pt>
                <c:pt idx="159">
                  <c:v>0.56421699999999997</c:v>
                </c:pt>
                <c:pt idx="160">
                  <c:v>0.56293700000000002</c:v>
                </c:pt>
                <c:pt idx="161">
                  <c:v>0.56445299999999998</c:v>
                </c:pt>
                <c:pt idx="162">
                  <c:v>0.56437800000000005</c:v>
                </c:pt>
                <c:pt idx="163">
                  <c:v>0.55759000000000003</c:v>
                </c:pt>
                <c:pt idx="164">
                  <c:v>0.56148799999999999</c:v>
                </c:pt>
                <c:pt idx="165">
                  <c:v>0.56745599999999996</c:v>
                </c:pt>
                <c:pt idx="166">
                  <c:v>0.55245999999999995</c:v>
                </c:pt>
                <c:pt idx="167">
                  <c:v>0.55354400000000004</c:v>
                </c:pt>
                <c:pt idx="168">
                  <c:v>0.557481</c:v>
                </c:pt>
                <c:pt idx="169">
                  <c:v>0.55393899999999996</c:v>
                </c:pt>
                <c:pt idx="170">
                  <c:v>0.55707600000000002</c:v>
                </c:pt>
                <c:pt idx="171">
                  <c:v>0.55453600000000003</c:v>
                </c:pt>
                <c:pt idx="172">
                  <c:v>0.55263200000000001</c:v>
                </c:pt>
                <c:pt idx="173">
                  <c:v>0.55800499999999997</c:v>
                </c:pt>
                <c:pt idx="174">
                  <c:v>0.55833299999999997</c:v>
                </c:pt>
                <c:pt idx="175">
                  <c:v>0.55166400000000004</c:v>
                </c:pt>
                <c:pt idx="176">
                  <c:v>0.55780399999999997</c:v>
                </c:pt>
                <c:pt idx="177">
                  <c:v>0.55064900000000006</c:v>
                </c:pt>
                <c:pt idx="178">
                  <c:v>0.55627000000000004</c:v>
                </c:pt>
                <c:pt idx="179">
                  <c:v>0.55508900000000005</c:v>
                </c:pt>
                <c:pt idx="180">
                  <c:v>0.55381499999999995</c:v>
                </c:pt>
                <c:pt idx="181">
                  <c:v>0.56106199999999995</c:v>
                </c:pt>
                <c:pt idx="182">
                  <c:v>0.55251899999999998</c:v>
                </c:pt>
                <c:pt idx="183">
                  <c:v>0.54744099999999996</c:v>
                </c:pt>
                <c:pt idx="184">
                  <c:v>0.556172</c:v>
                </c:pt>
                <c:pt idx="185">
                  <c:v>0.55008000000000001</c:v>
                </c:pt>
                <c:pt idx="186">
                  <c:v>0.55105999999999999</c:v>
                </c:pt>
                <c:pt idx="187">
                  <c:v>0.54559899999999995</c:v>
                </c:pt>
                <c:pt idx="188">
                  <c:v>0.54759199999999997</c:v>
                </c:pt>
                <c:pt idx="189">
                  <c:v>0.54456700000000002</c:v>
                </c:pt>
                <c:pt idx="190">
                  <c:v>0.55546600000000002</c:v>
                </c:pt>
                <c:pt idx="191">
                  <c:v>0.54905899999999996</c:v>
                </c:pt>
                <c:pt idx="192">
                  <c:v>0.55003800000000003</c:v>
                </c:pt>
                <c:pt idx="193">
                  <c:v>0.55976599999999999</c:v>
                </c:pt>
                <c:pt idx="194">
                  <c:v>0.55149000000000004</c:v>
                </c:pt>
                <c:pt idx="195">
                  <c:v>0.54227800000000004</c:v>
                </c:pt>
                <c:pt idx="196">
                  <c:v>0.54891400000000001</c:v>
                </c:pt>
                <c:pt idx="197">
                  <c:v>0.53981699999999999</c:v>
                </c:pt>
                <c:pt idx="198">
                  <c:v>0.54560299999999995</c:v>
                </c:pt>
                <c:pt idx="199">
                  <c:v>0.53765200000000002</c:v>
                </c:pt>
                <c:pt idx="200">
                  <c:v>0.54463300000000003</c:v>
                </c:pt>
                <c:pt idx="201">
                  <c:v>0.53894799999999998</c:v>
                </c:pt>
                <c:pt idx="202">
                  <c:v>0.53762900000000002</c:v>
                </c:pt>
                <c:pt idx="203">
                  <c:v>0.54085700000000003</c:v>
                </c:pt>
                <c:pt idx="204">
                  <c:v>0.54722700000000002</c:v>
                </c:pt>
                <c:pt idx="205">
                  <c:v>0.54267100000000001</c:v>
                </c:pt>
                <c:pt idx="206">
                  <c:v>0.54597799999999996</c:v>
                </c:pt>
                <c:pt idx="207">
                  <c:v>0.54957299999999998</c:v>
                </c:pt>
                <c:pt idx="208">
                  <c:v>0.53624799999999995</c:v>
                </c:pt>
                <c:pt idx="209">
                  <c:v>0.54549499999999995</c:v>
                </c:pt>
                <c:pt idx="210">
                  <c:v>0.54976800000000003</c:v>
                </c:pt>
                <c:pt idx="211">
                  <c:v>0.53625500000000004</c:v>
                </c:pt>
                <c:pt idx="212">
                  <c:v>0.54758700000000005</c:v>
                </c:pt>
                <c:pt idx="213">
                  <c:v>0.54620599999999997</c:v>
                </c:pt>
                <c:pt idx="214">
                  <c:v>0.53764800000000001</c:v>
                </c:pt>
                <c:pt idx="215">
                  <c:v>0.54580399999999996</c:v>
                </c:pt>
                <c:pt idx="216">
                  <c:v>0.55027300000000001</c:v>
                </c:pt>
                <c:pt idx="217">
                  <c:v>0.54031399999999996</c:v>
                </c:pt>
                <c:pt idx="218">
                  <c:v>0.53925500000000004</c:v>
                </c:pt>
                <c:pt idx="219">
                  <c:v>0.53891699999999998</c:v>
                </c:pt>
                <c:pt idx="220">
                  <c:v>0.53875899999999999</c:v>
                </c:pt>
                <c:pt idx="221">
                  <c:v>0.54369100000000004</c:v>
                </c:pt>
                <c:pt idx="222">
                  <c:v>0.53509899999999999</c:v>
                </c:pt>
                <c:pt idx="223">
                  <c:v>0.53502400000000006</c:v>
                </c:pt>
                <c:pt idx="224">
                  <c:v>0.54155500000000001</c:v>
                </c:pt>
                <c:pt idx="225">
                  <c:v>0.53703000000000001</c:v>
                </c:pt>
                <c:pt idx="226">
                  <c:v>0.54173199999999999</c:v>
                </c:pt>
                <c:pt idx="227">
                  <c:v>0.53298800000000002</c:v>
                </c:pt>
                <c:pt idx="228">
                  <c:v>0.53100800000000004</c:v>
                </c:pt>
                <c:pt idx="229">
                  <c:v>0.54112300000000002</c:v>
                </c:pt>
                <c:pt idx="230">
                  <c:v>0.53441899999999998</c:v>
                </c:pt>
                <c:pt idx="231">
                  <c:v>0.54864500000000005</c:v>
                </c:pt>
                <c:pt idx="232">
                  <c:v>0.53967399999999999</c:v>
                </c:pt>
                <c:pt idx="233">
                  <c:v>0.52944400000000003</c:v>
                </c:pt>
                <c:pt idx="234">
                  <c:v>0.53798199999999996</c:v>
                </c:pt>
                <c:pt idx="235">
                  <c:v>0.53473700000000002</c:v>
                </c:pt>
                <c:pt idx="236">
                  <c:v>0.53909799999999997</c:v>
                </c:pt>
                <c:pt idx="237">
                  <c:v>0.53223200000000004</c:v>
                </c:pt>
                <c:pt idx="238">
                  <c:v>0.52999600000000002</c:v>
                </c:pt>
                <c:pt idx="239">
                  <c:v>0.52137800000000001</c:v>
                </c:pt>
                <c:pt idx="240">
                  <c:v>0.53189299999999995</c:v>
                </c:pt>
                <c:pt idx="241">
                  <c:v>0.53587200000000001</c:v>
                </c:pt>
                <c:pt idx="242">
                  <c:v>0.53462500000000002</c:v>
                </c:pt>
                <c:pt idx="243">
                  <c:v>0.53525800000000001</c:v>
                </c:pt>
                <c:pt idx="244">
                  <c:v>0.52938300000000005</c:v>
                </c:pt>
                <c:pt idx="245">
                  <c:v>0.52497400000000005</c:v>
                </c:pt>
                <c:pt idx="246">
                  <c:v>0.53041300000000002</c:v>
                </c:pt>
                <c:pt idx="247">
                  <c:v>0.52452100000000002</c:v>
                </c:pt>
                <c:pt idx="248">
                  <c:v>0.528393</c:v>
                </c:pt>
                <c:pt idx="249">
                  <c:v>0.532609</c:v>
                </c:pt>
                <c:pt idx="250">
                  <c:v>0.52959999999999996</c:v>
                </c:pt>
                <c:pt idx="251">
                  <c:v>0.530366</c:v>
                </c:pt>
                <c:pt idx="252">
                  <c:v>0.52286299999999997</c:v>
                </c:pt>
                <c:pt idx="253">
                  <c:v>0.53278899999999996</c:v>
                </c:pt>
                <c:pt idx="254">
                  <c:v>0.52866299999999999</c:v>
                </c:pt>
                <c:pt idx="255">
                  <c:v>0.53313500000000003</c:v>
                </c:pt>
                <c:pt idx="256">
                  <c:v>0.52988199999999996</c:v>
                </c:pt>
                <c:pt idx="257">
                  <c:v>0.52734199999999998</c:v>
                </c:pt>
                <c:pt idx="258">
                  <c:v>0.52269500000000002</c:v>
                </c:pt>
                <c:pt idx="259">
                  <c:v>0.5232</c:v>
                </c:pt>
                <c:pt idx="260">
                  <c:v>0.52678700000000001</c:v>
                </c:pt>
                <c:pt idx="261">
                  <c:v>0.53265700000000005</c:v>
                </c:pt>
                <c:pt idx="262">
                  <c:v>0.528474</c:v>
                </c:pt>
                <c:pt idx="263">
                  <c:v>0.52673300000000001</c:v>
                </c:pt>
                <c:pt idx="264">
                  <c:v>0.52450200000000002</c:v>
                </c:pt>
                <c:pt idx="265">
                  <c:v>0.51656899999999994</c:v>
                </c:pt>
                <c:pt idx="266">
                  <c:v>0.53171100000000004</c:v>
                </c:pt>
                <c:pt idx="267">
                  <c:v>0.52560799999999996</c:v>
                </c:pt>
                <c:pt idx="268">
                  <c:v>0.53060600000000002</c:v>
                </c:pt>
                <c:pt idx="269">
                  <c:v>0.52330699999999997</c:v>
                </c:pt>
                <c:pt idx="270">
                  <c:v>0.524814</c:v>
                </c:pt>
                <c:pt idx="271">
                  <c:v>0.52339500000000005</c:v>
                </c:pt>
                <c:pt idx="272">
                  <c:v>0.52101900000000001</c:v>
                </c:pt>
                <c:pt idx="273">
                  <c:v>0.52438399999999996</c:v>
                </c:pt>
                <c:pt idx="274">
                  <c:v>0.52624199999999999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8BB0-400B-8437-0D273CBC3898}"/>
            </c:ext>
          </c:extLst>
        </c:ser>
        <c:ser>
          <c:idx val="12"/>
          <c:order val="12"/>
          <c:tx>
            <c:strRef>
              <c:f>[6]Fig1!$CR$1:$CR$3</c:f>
              <c:strCache>
                <c:ptCount val="1"/>
                <c:pt idx="0">
                  <c:v>Mean of ROI Object 13 (Ratio Channel)</c:v>
                </c:pt>
              </c:strCache>
            </c:strRef>
          </c:tx>
          <c:spPr>
            <a:ln w="19050" cap="rnd">
              <a:solidFill>
                <a:schemeClr val="dk1">
                  <a:tint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[6]Fig1!$CR$4:$CR$358</c:f>
              <c:numCache>
                <c:formatCode>General</c:formatCode>
                <c:ptCount val="355"/>
                <c:pt idx="0">
                  <c:v>0.58852599999999999</c:v>
                </c:pt>
                <c:pt idx="1">
                  <c:v>0.58726800000000001</c:v>
                </c:pt>
                <c:pt idx="2">
                  <c:v>0.59030099999999996</c:v>
                </c:pt>
                <c:pt idx="3">
                  <c:v>0.59373299999999996</c:v>
                </c:pt>
                <c:pt idx="4">
                  <c:v>0.58458500000000002</c:v>
                </c:pt>
                <c:pt idx="5">
                  <c:v>0.58260500000000004</c:v>
                </c:pt>
                <c:pt idx="6">
                  <c:v>0.58237000000000005</c:v>
                </c:pt>
                <c:pt idx="7">
                  <c:v>0.57855000000000001</c:v>
                </c:pt>
                <c:pt idx="8">
                  <c:v>0.58238999999999996</c:v>
                </c:pt>
                <c:pt idx="9">
                  <c:v>0.58045100000000005</c:v>
                </c:pt>
                <c:pt idx="10">
                  <c:v>0.58351900000000001</c:v>
                </c:pt>
                <c:pt idx="11">
                  <c:v>0.57497299999999996</c:v>
                </c:pt>
                <c:pt idx="12">
                  <c:v>0.578434</c:v>
                </c:pt>
                <c:pt idx="13">
                  <c:v>0.57423500000000005</c:v>
                </c:pt>
                <c:pt idx="14">
                  <c:v>0.573353</c:v>
                </c:pt>
                <c:pt idx="15">
                  <c:v>0.57996499999999995</c:v>
                </c:pt>
                <c:pt idx="16">
                  <c:v>0.57603700000000002</c:v>
                </c:pt>
                <c:pt idx="17">
                  <c:v>0.572245</c:v>
                </c:pt>
                <c:pt idx="18">
                  <c:v>0.57449499999999998</c:v>
                </c:pt>
                <c:pt idx="19">
                  <c:v>0.57422499999999999</c:v>
                </c:pt>
                <c:pt idx="20">
                  <c:v>0.56844300000000003</c:v>
                </c:pt>
                <c:pt idx="21">
                  <c:v>0.56878799999999996</c:v>
                </c:pt>
                <c:pt idx="22">
                  <c:v>0.57567699999999999</c:v>
                </c:pt>
                <c:pt idx="23">
                  <c:v>0.57184800000000002</c:v>
                </c:pt>
                <c:pt idx="24">
                  <c:v>0.57405399999999995</c:v>
                </c:pt>
                <c:pt idx="25">
                  <c:v>0.64088000000000001</c:v>
                </c:pt>
                <c:pt idx="26">
                  <c:v>0.74101499999999998</c:v>
                </c:pt>
                <c:pt idx="27">
                  <c:v>0.84655100000000005</c:v>
                </c:pt>
                <c:pt idx="28">
                  <c:v>0.92015800000000003</c:v>
                </c:pt>
                <c:pt idx="29">
                  <c:v>0.99086200000000002</c:v>
                </c:pt>
                <c:pt idx="30">
                  <c:v>1.1020300000000001</c:v>
                </c:pt>
                <c:pt idx="31">
                  <c:v>1.2042200000000001</c:v>
                </c:pt>
                <c:pt idx="32">
                  <c:v>1.25261</c:v>
                </c:pt>
                <c:pt idx="33">
                  <c:v>1.3248800000000001</c:v>
                </c:pt>
                <c:pt idx="34">
                  <c:v>1.39063</c:v>
                </c:pt>
                <c:pt idx="35">
                  <c:v>1.42218</c:v>
                </c:pt>
                <c:pt idx="36">
                  <c:v>1.4720899999999999</c:v>
                </c:pt>
                <c:pt idx="37">
                  <c:v>1.50084</c:v>
                </c:pt>
                <c:pt idx="38">
                  <c:v>1.52484</c:v>
                </c:pt>
                <c:pt idx="39">
                  <c:v>1.5486899999999999</c:v>
                </c:pt>
                <c:pt idx="40">
                  <c:v>1.57873</c:v>
                </c:pt>
                <c:pt idx="41">
                  <c:v>1.5755300000000001</c:v>
                </c:pt>
                <c:pt idx="42">
                  <c:v>1.6175900000000001</c:v>
                </c:pt>
                <c:pt idx="43">
                  <c:v>1.6130500000000001</c:v>
                </c:pt>
                <c:pt idx="44">
                  <c:v>1.62666</c:v>
                </c:pt>
                <c:pt idx="45">
                  <c:v>1.64446</c:v>
                </c:pt>
                <c:pt idx="46">
                  <c:v>1.6332500000000001</c:v>
                </c:pt>
                <c:pt idx="47">
                  <c:v>1.643</c:v>
                </c:pt>
                <c:pt idx="48">
                  <c:v>1.6249199999999999</c:v>
                </c:pt>
                <c:pt idx="49">
                  <c:v>1.63645</c:v>
                </c:pt>
                <c:pt idx="50">
                  <c:v>1.6534199999999999</c:v>
                </c:pt>
                <c:pt idx="51">
                  <c:v>1.63717</c:v>
                </c:pt>
                <c:pt idx="52">
                  <c:v>1.60822</c:v>
                </c:pt>
                <c:pt idx="53">
                  <c:v>1.6262700000000001</c:v>
                </c:pt>
                <c:pt idx="54">
                  <c:v>1.6234999999999999</c:v>
                </c:pt>
                <c:pt idx="55">
                  <c:v>1.6261399999999999</c:v>
                </c:pt>
                <c:pt idx="56">
                  <c:v>1.6038399999999999</c:v>
                </c:pt>
                <c:pt idx="57">
                  <c:v>1.60683</c:v>
                </c:pt>
                <c:pt idx="58">
                  <c:v>1.5938000000000001</c:v>
                </c:pt>
                <c:pt idx="59">
                  <c:v>1.57514</c:v>
                </c:pt>
                <c:pt idx="60">
                  <c:v>1.54152</c:v>
                </c:pt>
                <c:pt idx="61">
                  <c:v>1.54497</c:v>
                </c:pt>
                <c:pt idx="62">
                  <c:v>1.5324500000000001</c:v>
                </c:pt>
                <c:pt idx="63">
                  <c:v>1.4835100000000001</c:v>
                </c:pt>
                <c:pt idx="64">
                  <c:v>1.4575899999999999</c:v>
                </c:pt>
                <c:pt idx="65">
                  <c:v>1.42293</c:v>
                </c:pt>
                <c:pt idx="66">
                  <c:v>1.40686</c:v>
                </c:pt>
                <c:pt idx="67">
                  <c:v>1.38591</c:v>
                </c:pt>
                <c:pt idx="68">
                  <c:v>1.35486</c:v>
                </c:pt>
                <c:pt idx="69">
                  <c:v>1.3194399999999999</c:v>
                </c:pt>
                <c:pt idx="70">
                  <c:v>1.2905800000000001</c:v>
                </c:pt>
                <c:pt idx="71">
                  <c:v>1.2725900000000001</c:v>
                </c:pt>
                <c:pt idx="72">
                  <c:v>1.2553300000000001</c:v>
                </c:pt>
                <c:pt idx="73">
                  <c:v>1.22976</c:v>
                </c:pt>
                <c:pt idx="74">
                  <c:v>1.20174</c:v>
                </c:pt>
                <c:pt idx="75">
                  <c:v>1.1875</c:v>
                </c:pt>
                <c:pt idx="76">
                  <c:v>1.15516</c:v>
                </c:pt>
                <c:pt idx="77">
                  <c:v>1.1536299999999999</c:v>
                </c:pt>
                <c:pt idx="78">
                  <c:v>1.1211599999999999</c:v>
                </c:pt>
                <c:pt idx="79">
                  <c:v>1.1198999999999999</c:v>
                </c:pt>
                <c:pt idx="80">
                  <c:v>1.0888100000000001</c:v>
                </c:pt>
                <c:pt idx="81">
                  <c:v>1.0783199999999999</c:v>
                </c:pt>
                <c:pt idx="82">
                  <c:v>1.07043</c:v>
                </c:pt>
                <c:pt idx="83">
                  <c:v>1.04921</c:v>
                </c:pt>
                <c:pt idx="84">
                  <c:v>1.0419099999999999</c:v>
                </c:pt>
                <c:pt idx="85">
                  <c:v>1.0352600000000001</c:v>
                </c:pt>
                <c:pt idx="86">
                  <c:v>1.0282800000000001</c:v>
                </c:pt>
                <c:pt idx="87">
                  <c:v>1.0087900000000001</c:v>
                </c:pt>
                <c:pt idx="88">
                  <c:v>1.01115</c:v>
                </c:pt>
                <c:pt idx="89">
                  <c:v>0.99948199999999998</c:v>
                </c:pt>
                <c:pt idx="90">
                  <c:v>1.0004900000000001</c:v>
                </c:pt>
                <c:pt idx="91">
                  <c:v>0.98363400000000001</c:v>
                </c:pt>
                <c:pt idx="92">
                  <c:v>0.99209000000000003</c:v>
                </c:pt>
                <c:pt idx="93">
                  <c:v>0.98129100000000002</c:v>
                </c:pt>
                <c:pt idx="94">
                  <c:v>0.97645099999999996</c:v>
                </c:pt>
                <c:pt idx="95">
                  <c:v>0.96162300000000001</c:v>
                </c:pt>
                <c:pt idx="96">
                  <c:v>0.97313899999999998</c:v>
                </c:pt>
                <c:pt idx="97">
                  <c:v>0.95880900000000002</c:v>
                </c:pt>
                <c:pt idx="98">
                  <c:v>0.95331699999999997</c:v>
                </c:pt>
                <c:pt idx="99">
                  <c:v>0.96150899999999995</c:v>
                </c:pt>
                <c:pt idx="100">
                  <c:v>0.94303000000000003</c:v>
                </c:pt>
                <c:pt idx="101">
                  <c:v>0.94650800000000002</c:v>
                </c:pt>
                <c:pt idx="102">
                  <c:v>0.93212399999999995</c:v>
                </c:pt>
                <c:pt idx="103">
                  <c:v>0.93843699999999997</c:v>
                </c:pt>
                <c:pt idx="104">
                  <c:v>0.93116399999999999</c:v>
                </c:pt>
                <c:pt idx="105">
                  <c:v>0.92355200000000004</c:v>
                </c:pt>
                <c:pt idx="106">
                  <c:v>0.91375899999999999</c:v>
                </c:pt>
                <c:pt idx="107">
                  <c:v>0.908277</c:v>
                </c:pt>
                <c:pt idx="108">
                  <c:v>0.90512199999999998</c:v>
                </c:pt>
                <c:pt idx="109">
                  <c:v>0.91628699999999996</c:v>
                </c:pt>
                <c:pt idx="110">
                  <c:v>0.90463700000000002</c:v>
                </c:pt>
                <c:pt idx="111">
                  <c:v>0.90880000000000005</c:v>
                </c:pt>
                <c:pt idx="112">
                  <c:v>0.89246199999999998</c:v>
                </c:pt>
                <c:pt idx="113">
                  <c:v>0.87832900000000003</c:v>
                </c:pt>
                <c:pt idx="114">
                  <c:v>0.88915500000000003</c:v>
                </c:pt>
                <c:pt idx="115">
                  <c:v>0.88819800000000004</c:v>
                </c:pt>
                <c:pt idx="116">
                  <c:v>0.88239100000000004</c:v>
                </c:pt>
                <c:pt idx="117">
                  <c:v>0.873448</c:v>
                </c:pt>
                <c:pt idx="118">
                  <c:v>0.88389099999999998</c:v>
                </c:pt>
                <c:pt idx="119">
                  <c:v>0.88082700000000003</c:v>
                </c:pt>
                <c:pt idx="120">
                  <c:v>0.86983699999999997</c:v>
                </c:pt>
                <c:pt idx="121">
                  <c:v>0.87369300000000005</c:v>
                </c:pt>
                <c:pt idx="122">
                  <c:v>0.86682999999999999</c:v>
                </c:pt>
                <c:pt idx="123">
                  <c:v>0.86049399999999998</c:v>
                </c:pt>
                <c:pt idx="124">
                  <c:v>0.85777400000000004</c:v>
                </c:pt>
                <c:pt idx="125">
                  <c:v>0.85600500000000002</c:v>
                </c:pt>
                <c:pt idx="126">
                  <c:v>0.85125700000000004</c:v>
                </c:pt>
                <c:pt idx="127">
                  <c:v>0.849881</c:v>
                </c:pt>
                <c:pt idx="128">
                  <c:v>0.85626999999999998</c:v>
                </c:pt>
                <c:pt idx="129">
                  <c:v>0.84304900000000005</c:v>
                </c:pt>
                <c:pt idx="130">
                  <c:v>0.84915600000000002</c:v>
                </c:pt>
                <c:pt idx="131">
                  <c:v>0.84378500000000001</c:v>
                </c:pt>
                <c:pt idx="132">
                  <c:v>0.83726900000000004</c:v>
                </c:pt>
                <c:pt idx="133">
                  <c:v>0.83834299999999995</c:v>
                </c:pt>
                <c:pt idx="134">
                  <c:v>0.83814100000000002</c:v>
                </c:pt>
                <c:pt idx="135">
                  <c:v>0.83693200000000001</c:v>
                </c:pt>
                <c:pt idx="136">
                  <c:v>0.83565800000000001</c:v>
                </c:pt>
                <c:pt idx="137">
                  <c:v>0.82580399999999998</c:v>
                </c:pt>
                <c:pt idx="138">
                  <c:v>0.82666499999999998</c:v>
                </c:pt>
                <c:pt idx="139">
                  <c:v>0.83646799999999999</c:v>
                </c:pt>
                <c:pt idx="140">
                  <c:v>0.83079999999999998</c:v>
                </c:pt>
                <c:pt idx="141">
                  <c:v>0.82635700000000001</c:v>
                </c:pt>
                <c:pt idx="142">
                  <c:v>0.82447099999999995</c:v>
                </c:pt>
                <c:pt idx="143">
                  <c:v>0.81328999999999996</c:v>
                </c:pt>
                <c:pt idx="144">
                  <c:v>0.82031699999999996</c:v>
                </c:pt>
                <c:pt idx="145">
                  <c:v>0.82245699999999999</c:v>
                </c:pt>
                <c:pt idx="146">
                  <c:v>0.82056700000000005</c:v>
                </c:pt>
                <c:pt idx="147">
                  <c:v>0.81079100000000004</c:v>
                </c:pt>
                <c:pt idx="148">
                  <c:v>0.81617099999999998</c:v>
                </c:pt>
                <c:pt idx="149">
                  <c:v>0.81209699999999996</c:v>
                </c:pt>
                <c:pt idx="150">
                  <c:v>0.806674</c:v>
                </c:pt>
                <c:pt idx="151">
                  <c:v>0.80425800000000003</c:v>
                </c:pt>
                <c:pt idx="152">
                  <c:v>0.81041799999999997</c:v>
                </c:pt>
                <c:pt idx="153">
                  <c:v>0.79945200000000005</c:v>
                </c:pt>
                <c:pt idx="154">
                  <c:v>0.80247599999999997</c:v>
                </c:pt>
                <c:pt idx="155">
                  <c:v>0.80564499999999994</c:v>
                </c:pt>
                <c:pt idx="156">
                  <c:v>0.79549099999999995</c:v>
                </c:pt>
                <c:pt idx="157">
                  <c:v>0.81113400000000002</c:v>
                </c:pt>
                <c:pt idx="158">
                  <c:v>0.79276599999999997</c:v>
                </c:pt>
                <c:pt idx="159">
                  <c:v>0.79434800000000005</c:v>
                </c:pt>
                <c:pt idx="160">
                  <c:v>0.79722099999999996</c:v>
                </c:pt>
                <c:pt idx="161">
                  <c:v>0.79991299999999999</c:v>
                </c:pt>
                <c:pt idx="162">
                  <c:v>0.78647999999999996</c:v>
                </c:pt>
                <c:pt idx="163">
                  <c:v>0.77951999999999999</c:v>
                </c:pt>
                <c:pt idx="164">
                  <c:v>0.78799600000000003</c:v>
                </c:pt>
                <c:pt idx="165">
                  <c:v>0.78734099999999996</c:v>
                </c:pt>
                <c:pt idx="166">
                  <c:v>0.78181100000000003</c:v>
                </c:pt>
                <c:pt idx="167">
                  <c:v>0.77415900000000004</c:v>
                </c:pt>
                <c:pt idx="168">
                  <c:v>0.77877300000000005</c:v>
                </c:pt>
                <c:pt idx="169">
                  <c:v>0.77520699999999998</c:v>
                </c:pt>
                <c:pt idx="170">
                  <c:v>0.780802</c:v>
                </c:pt>
                <c:pt idx="171">
                  <c:v>0.77965799999999996</c:v>
                </c:pt>
                <c:pt idx="172">
                  <c:v>0.769482</c:v>
                </c:pt>
                <c:pt idx="173">
                  <c:v>0.77331000000000005</c:v>
                </c:pt>
                <c:pt idx="174">
                  <c:v>0.77584299999999995</c:v>
                </c:pt>
                <c:pt idx="175">
                  <c:v>0.76909000000000005</c:v>
                </c:pt>
                <c:pt idx="176">
                  <c:v>0.76570400000000005</c:v>
                </c:pt>
                <c:pt idx="177">
                  <c:v>0.76656100000000005</c:v>
                </c:pt>
                <c:pt idx="178">
                  <c:v>0.77155799999999997</c:v>
                </c:pt>
                <c:pt idx="179">
                  <c:v>0.75967399999999996</c:v>
                </c:pt>
                <c:pt idx="180">
                  <c:v>0.763019</c:v>
                </c:pt>
                <c:pt idx="181">
                  <c:v>0.769818</c:v>
                </c:pt>
                <c:pt idx="182">
                  <c:v>0.76111600000000001</c:v>
                </c:pt>
                <c:pt idx="183">
                  <c:v>0.75109000000000004</c:v>
                </c:pt>
                <c:pt idx="184">
                  <c:v>0.765733</c:v>
                </c:pt>
                <c:pt idx="185">
                  <c:v>0.747089</c:v>
                </c:pt>
                <c:pt idx="186">
                  <c:v>0.75347699999999995</c:v>
                </c:pt>
                <c:pt idx="187">
                  <c:v>0.75507599999999997</c:v>
                </c:pt>
                <c:pt idx="188">
                  <c:v>0.74688200000000005</c:v>
                </c:pt>
                <c:pt idx="189">
                  <c:v>0.75612599999999996</c:v>
                </c:pt>
                <c:pt idx="190">
                  <c:v>0.75350799999999996</c:v>
                </c:pt>
                <c:pt idx="191">
                  <c:v>0.74925699999999995</c:v>
                </c:pt>
                <c:pt idx="192">
                  <c:v>0.74613200000000002</c:v>
                </c:pt>
                <c:pt idx="193">
                  <c:v>0.74884700000000004</c:v>
                </c:pt>
                <c:pt idx="194">
                  <c:v>0.74719000000000002</c:v>
                </c:pt>
                <c:pt idx="195">
                  <c:v>0.74096399999999996</c:v>
                </c:pt>
                <c:pt idx="196">
                  <c:v>0.74326199999999998</c:v>
                </c:pt>
                <c:pt idx="197">
                  <c:v>0.73917100000000002</c:v>
                </c:pt>
                <c:pt idx="198">
                  <c:v>0.73855300000000002</c:v>
                </c:pt>
                <c:pt idx="199">
                  <c:v>0.73338499999999995</c:v>
                </c:pt>
                <c:pt idx="200">
                  <c:v>0.74226899999999996</c:v>
                </c:pt>
                <c:pt idx="201">
                  <c:v>0.74404199999999998</c:v>
                </c:pt>
                <c:pt idx="202">
                  <c:v>0.73203200000000002</c:v>
                </c:pt>
                <c:pt idx="203">
                  <c:v>0.73929500000000004</c:v>
                </c:pt>
                <c:pt idx="204">
                  <c:v>0.73182100000000005</c:v>
                </c:pt>
                <c:pt idx="205">
                  <c:v>0.73488799999999999</c:v>
                </c:pt>
                <c:pt idx="206">
                  <c:v>0.73074799999999995</c:v>
                </c:pt>
                <c:pt idx="207">
                  <c:v>0.72902599999999995</c:v>
                </c:pt>
                <c:pt idx="208">
                  <c:v>0.72790699999999997</c:v>
                </c:pt>
                <c:pt idx="209">
                  <c:v>0.72165100000000004</c:v>
                </c:pt>
                <c:pt idx="210">
                  <c:v>0.73130399999999995</c:v>
                </c:pt>
                <c:pt idx="211">
                  <c:v>0.72560100000000005</c:v>
                </c:pt>
                <c:pt idx="212">
                  <c:v>0.72408300000000003</c:v>
                </c:pt>
                <c:pt idx="213">
                  <c:v>0.72566699999999995</c:v>
                </c:pt>
                <c:pt idx="214">
                  <c:v>0.72669499999999998</c:v>
                </c:pt>
                <c:pt idx="215">
                  <c:v>0.72443299999999999</c:v>
                </c:pt>
                <c:pt idx="216">
                  <c:v>0.72832699999999995</c:v>
                </c:pt>
                <c:pt idx="217">
                  <c:v>0.71951299999999996</c:v>
                </c:pt>
                <c:pt idx="218">
                  <c:v>0.71568699999999996</c:v>
                </c:pt>
                <c:pt idx="219">
                  <c:v>0.71986399999999995</c:v>
                </c:pt>
                <c:pt idx="220">
                  <c:v>0.71765699999999999</c:v>
                </c:pt>
                <c:pt idx="221">
                  <c:v>0.71850599999999998</c:v>
                </c:pt>
                <c:pt idx="222">
                  <c:v>0.71026</c:v>
                </c:pt>
                <c:pt idx="223">
                  <c:v>0.71372500000000005</c:v>
                </c:pt>
                <c:pt idx="224">
                  <c:v>0.70680299999999996</c:v>
                </c:pt>
                <c:pt idx="225">
                  <c:v>0.71230899999999997</c:v>
                </c:pt>
                <c:pt idx="226">
                  <c:v>0.704314</c:v>
                </c:pt>
                <c:pt idx="227">
                  <c:v>0.69981700000000002</c:v>
                </c:pt>
                <c:pt idx="228">
                  <c:v>0.71005700000000005</c:v>
                </c:pt>
                <c:pt idx="229">
                  <c:v>0.71157999999999999</c:v>
                </c:pt>
                <c:pt idx="230">
                  <c:v>0.71031</c:v>
                </c:pt>
                <c:pt idx="231">
                  <c:v>0.70342800000000005</c:v>
                </c:pt>
                <c:pt idx="232">
                  <c:v>0.71182800000000002</c:v>
                </c:pt>
                <c:pt idx="233">
                  <c:v>0.70685399999999998</c:v>
                </c:pt>
                <c:pt idx="234">
                  <c:v>0.71068699999999996</c:v>
                </c:pt>
                <c:pt idx="235">
                  <c:v>0.70337799999999995</c:v>
                </c:pt>
                <c:pt idx="236">
                  <c:v>0.70220899999999997</c:v>
                </c:pt>
                <c:pt idx="237">
                  <c:v>0.700183</c:v>
                </c:pt>
                <c:pt idx="238">
                  <c:v>0.70222799999999996</c:v>
                </c:pt>
                <c:pt idx="239">
                  <c:v>0.69620499999999996</c:v>
                </c:pt>
                <c:pt idx="240">
                  <c:v>0.69675299999999996</c:v>
                </c:pt>
                <c:pt idx="241">
                  <c:v>0.70050500000000004</c:v>
                </c:pt>
                <c:pt idx="242">
                  <c:v>0.70100099999999999</c:v>
                </c:pt>
                <c:pt idx="243">
                  <c:v>0.694573</c:v>
                </c:pt>
                <c:pt idx="244">
                  <c:v>0.68927000000000005</c:v>
                </c:pt>
                <c:pt idx="245">
                  <c:v>0.68854899999999997</c:v>
                </c:pt>
                <c:pt idx="246">
                  <c:v>0.69122099999999997</c:v>
                </c:pt>
                <c:pt idx="247">
                  <c:v>0.69464899999999996</c:v>
                </c:pt>
                <c:pt idx="248">
                  <c:v>0.68479500000000004</c:v>
                </c:pt>
                <c:pt idx="249">
                  <c:v>0.69438</c:v>
                </c:pt>
                <c:pt idx="250">
                  <c:v>0.691797</c:v>
                </c:pt>
                <c:pt idx="251">
                  <c:v>0.68138100000000001</c:v>
                </c:pt>
                <c:pt idx="252">
                  <c:v>0.68489100000000003</c:v>
                </c:pt>
                <c:pt idx="253">
                  <c:v>0.68752199999999997</c:v>
                </c:pt>
                <c:pt idx="254">
                  <c:v>0.69384299999999999</c:v>
                </c:pt>
                <c:pt idx="255">
                  <c:v>0.68310800000000005</c:v>
                </c:pt>
                <c:pt idx="256">
                  <c:v>0.68422899999999998</c:v>
                </c:pt>
                <c:pt idx="257">
                  <c:v>0.67980600000000002</c:v>
                </c:pt>
                <c:pt idx="258">
                  <c:v>0.67589100000000002</c:v>
                </c:pt>
                <c:pt idx="259">
                  <c:v>0.68335100000000004</c:v>
                </c:pt>
                <c:pt idx="260">
                  <c:v>0.68243399999999999</c:v>
                </c:pt>
                <c:pt idx="261">
                  <c:v>0.67349800000000004</c:v>
                </c:pt>
                <c:pt idx="262">
                  <c:v>0.68079299999999998</c:v>
                </c:pt>
                <c:pt idx="263">
                  <c:v>0.67650100000000002</c:v>
                </c:pt>
                <c:pt idx="264">
                  <c:v>0.67605099999999996</c:v>
                </c:pt>
                <c:pt idx="265">
                  <c:v>0.67295700000000003</c:v>
                </c:pt>
                <c:pt idx="266">
                  <c:v>0.67973399999999995</c:v>
                </c:pt>
                <c:pt idx="267">
                  <c:v>0.67768099999999998</c:v>
                </c:pt>
                <c:pt idx="268">
                  <c:v>0.67788400000000004</c:v>
                </c:pt>
                <c:pt idx="269">
                  <c:v>0.67040900000000003</c:v>
                </c:pt>
                <c:pt idx="270">
                  <c:v>0.67573099999999997</c:v>
                </c:pt>
                <c:pt idx="271">
                  <c:v>0.67188599999999998</c:v>
                </c:pt>
                <c:pt idx="272">
                  <c:v>0.66910899999999995</c:v>
                </c:pt>
                <c:pt idx="273">
                  <c:v>0.67552900000000005</c:v>
                </c:pt>
                <c:pt idx="274">
                  <c:v>0.66695499999999996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8BB0-400B-8437-0D273CBC3898}"/>
            </c:ext>
          </c:extLst>
        </c:ser>
        <c:ser>
          <c:idx val="13"/>
          <c:order val="13"/>
          <c:tx>
            <c:strRef>
              <c:f>[6]Fig1!$CS$1:$CS$3</c:f>
              <c:strCache>
                <c:ptCount val="1"/>
                <c:pt idx="0">
                  <c:v>Mean of ROI Object 14 (Ratio Channel)</c:v>
                </c:pt>
              </c:strCache>
            </c:strRef>
          </c:tx>
          <c:spPr>
            <a:ln w="19050" cap="rnd">
              <a:solidFill>
                <a:schemeClr val="dk1">
                  <a:tint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[6]Fig1!$CS$4:$CS$358</c:f>
              <c:numCache>
                <c:formatCode>General</c:formatCode>
                <c:ptCount val="355"/>
                <c:pt idx="0">
                  <c:v>0.69580699999999995</c:v>
                </c:pt>
                <c:pt idx="1">
                  <c:v>0.69698199999999999</c:v>
                </c:pt>
                <c:pt idx="2">
                  <c:v>0.68889299999999998</c:v>
                </c:pt>
                <c:pt idx="3">
                  <c:v>0.69340400000000002</c:v>
                </c:pt>
                <c:pt idx="4">
                  <c:v>0.68826900000000002</c:v>
                </c:pt>
                <c:pt idx="5">
                  <c:v>0.68703499999999995</c:v>
                </c:pt>
                <c:pt idx="6">
                  <c:v>0.687585</c:v>
                </c:pt>
                <c:pt idx="7">
                  <c:v>0.68348900000000001</c:v>
                </c:pt>
                <c:pt idx="8">
                  <c:v>0.68435800000000002</c:v>
                </c:pt>
                <c:pt idx="9">
                  <c:v>0.67715099999999995</c:v>
                </c:pt>
                <c:pt idx="10">
                  <c:v>0.68002200000000002</c:v>
                </c:pt>
                <c:pt idx="11">
                  <c:v>0.67509300000000005</c:v>
                </c:pt>
                <c:pt idx="12">
                  <c:v>0.67351799999999995</c:v>
                </c:pt>
                <c:pt idx="13">
                  <c:v>0.674624</c:v>
                </c:pt>
                <c:pt idx="14">
                  <c:v>0.676315</c:v>
                </c:pt>
                <c:pt idx="15">
                  <c:v>0.681728</c:v>
                </c:pt>
                <c:pt idx="16">
                  <c:v>0.67878300000000003</c:v>
                </c:pt>
                <c:pt idx="17">
                  <c:v>0.67220999999999997</c:v>
                </c:pt>
                <c:pt idx="18">
                  <c:v>0.67008100000000004</c:v>
                </c:pt>
                <c:pt idx="19">
                  <c:v>0.67347500000000005</c:v>
                </c:pt>
                <c:pt idx="20">
                  <c:v>0.66295999999999999</c:v>
                </c:pt>
                <c:pt idx="21">
                  <c:v>0.69225999999999999</c:v>
                </c:pt>
                <c:pt idx="22">
                  <c:v>0.71207900000000002</c:v>
                </c:pt>
                <c:pt idx="23">
                  <c:v>0.72416400000000003</c:v>
                </c:pt>
                <c:pt idx="24">
                  <c:v>0.776617</c:v>
                </c:pt>
                <c:pt idx="25">
                  <c:v>1.0391600000000001</c:v>
                </c:pt>
                <c:pt idx="26">
                  <c:v>1.1474899999999999</c:v>
                </c:pt>
                <c:pt idx="27">
                  <c:v>1.23994</c:v>
                </c:pt>
                <c:pt idx="28">
                  <c:v>1.3047200000000001</c:v>
                </c:pt>
                <c:pt idx="29">
                  <c:v>1.3816299999999999</c:v>
                </c:pt>
                <c:pt idx="30">
                  <c:v>1.45953</c:v>
                </c:pt>
                <c:pt idx="31">
                  <c:v>1.54793</c:v>
                </c:pt>
                <c:pt idx="32">
                  <c:v>1.5848899999999999</c:v>
                </c:pt>
                <c:pt idx="33">
                  <c:v>1.6427700000000001</c:v>
                </c:pt>
                <c:pt idx="34">
                  <c:v>1.69008</c:v>
                </c:pt>
                <c:pt idx="35">
                  <c:v>1.7230399999999999</c:v>
                </c:pt>
                <c:pt idx="36">
                  <c:v>1.7410000000000001</c:v>
                </c:pt>
                <c:pt idx="37">
                  <c:v>1.7702500000000001</c:v>
                </c:pt>
                <c:pt idx="38">
                  <c:v>1.7667200000000001</c:v>
                </c:pt>
                <c:pt idx="39">
                  <c:v>1.7725299999999999</c:v>
                </c:pt>
                <c:pt idx="40">
                  <c:v>1.7843199999999999</c:v>
                </c:pt>
                <c:pt idx="41">
                  <c:v>1.7721100000000001</c:v>
                </c:pt>
                <c:pt idx="42">
                  <c:v>1.77199</c:v>
                </c:pt>
                <c:pt idx="43">
                  <c:v>1.76512</c:v>
                </c:pt>
                <c:pt idx="44">
                  <c:v>1.7669299999999999</c:v>
                </c:pt>
                <c:pt idx="45">
                  <c:v>1.75678</c:v>
                </c:pt>
                <c:pt idx="46">
                  <c:v>1.74979</c:v>
                </c:pt>
                <c:pt idx="47">
                  <c:v>1.7464500000000001</c:v>
                </c:pt>
                <c:pt idx="48">
                  <c:v>1.7127600000000001</c:v>
                </c:pt>
                <c:pt idx="49">
                  <c:v>1.72292</c:v>
                </c:pt>
                <c:pt idx="50">
                  <c:v>1.7179599999999999</c:v>
                </c:pt>
                <c:pt idx="51">
                  <c:v>1.70977</c:v>
                </c:pt>
                <c:pt idx="52">
                  <c:v>1.6863600000000001</c:v>
                </c:pt>
                <c:pt idx="53">
                  <c:v>1.6821200000000001</c:v>
                </c:pt>
                <c:pt idx="54">
                  <c:v>1.66536</c:v>
                </c:pt>
                <c:pt idx="55">
                  <c:v>1.65832</c:v>
                </c:pt>
                <c:pt idx="56">
                  <c:v>1.63639</c:v>
                </c:pt>
                <c:pt idx="57">
                  <c:v>1.62852</c:v>
                </c:pt>
                <c:pt idx="58">
                  <c:v>1.61127</c:v>
                </c:pt>
                <c:pt idx="59">
                  <c:v>1.5902099999999999</c:v>
                </c:pt>
                <c:pt idx="60">
                  <c:v>1.5731900000000001</c:v>
                </c:pt>
                <c:pt idx="61">
                  <c:v>1.5643899999999999</c:v>
                </c:pt>
                <c:pt idx="62">
                  <c:v>1.5514300000000001</c:v>
                </c:pt>
                <c:pt idx="63">
                  <c:v>1.5173099999999999</c:v>
                </c:pt>
                <c:pt idx="64">
                  <c:v>1.5059199999999999</c:v>
                </c:pt>
                <c:pt idx="65">
                  <c:v>1.4758599999999999</c:v>
                </c:pt>
                <c:pt idx="66">
                  <c:v>1.4538500000000001</c:v>
                </c:pt>
                <c:pt idx="67">
                  <c:v>1.4351499999999999</c:v>
                </c:pt>
                <c:pt idx="68">
                  <c:v>1.41092</c:v>
                </c:pt>
                <c:pt idx="69">
                  <c:v>1.40049</c:v>
                </c:pt>
                <c:pt idx="70">
                  <c:v>1.3785799999999999</c:v>
                </c:pt>
                <c:pt idx="71">
                  <c:v>1.3574999999999999</c:v>
                </c:pt>
                <c:pt idx="72">
                  <c:v>1.3480000000000001</c:v>
                </c:pt>
                <c:pt idx="73">
                  <c:v>1.32446</c:v>
                </c:pt>
                <c:pt idx="74">
                  <c:v>1.3126500000000001</c:v>
                </c:pt>
                <c:pt idx="75">
                  <c:v>1.30247</c:v>
                </c:pt>
                <c:pt idx="76">
                  <c:v>1.27115</c:v>
                </c:pt>
                <c:pt idx="77">
                  <c:v>1.27325</c:v>
                </c:pt>
                <c:pt idx="78">
                  <c:v>1.23471</c:v>
                </c:pt>
                <c:pt idx="79">
                  <c:v>1.21878</c:v>
                </c:pt>
                <c:pt idx="80">
                  <c:v>1.19817</c:v>
                </c:pt>
                <c:pt idx="81">
                  <c:v>1.1664300000000001</c:v>
                </c:pt>
                <c:pt idx="82">
                  <c:v>1.1568099999999999</c:v>
                </c:pt>
                <c:pt idx="83">
                  <c:v>1.13209</c:v>
                </c:pt>
                <c:pt idx="84">
                  <c:v>1.1268100000000001</c:v>
                </c:pt>
                <c:pt idx="85">
                  <c:v>1.1069800000000001</c:v>
                </c:pt>
                <c:pt idx="86">
                  <c:v>1.09521</c:v>
                </c:pt>
                <c:pt idx="87">
                  <c:v>1.07552</c:v>
                </c:pt>
                <c:pt idx="88">
                  <c:v>1.05183</c:v>
                </c:pt>
                <c:pt idx="89">
                  <c:v>1.03765</c:v>
                </c:pt>
                <c:pt idx="90">
                  <c:v>1.00499</c:v>
                </c:pt>
                <c:pt idx="91">
                  <c:v>0.99323600000000001</c:v>
                </c:pt>
                <c:pt idx="92">
                  <c:v>0.98556299999999997</c:v>
                </c:pt>
                <c:pt idx="93">
                  <c:v>0.95147800000000005</c:v>
                </c:pt>
                <c:pt idx="94">
                  <c:v>0.94106800000000002</c:v>
                </c:pt>
                <c:pt idx="95">
                  <c:v>0.92427000000000004</c:v>
                </c:pt>
                <c:pt idx="96">
                  <c:v>0.911076</c:v>
                </c:pt>
                <c:pt idx="97">
                  <c:v>0.90215500000000004</c:v>
                </c:pt>
                <c:pt idx="98">
                  <c:v>0.88579699999999995</c:v>
                </c:pt>
                <c:pt idx="99">
                  <c:v>0.89170199999999999</c:v>
                </c:pt>
                <c:pt idx="100">
                  <c:v>0.87673400000000001</c:v>
                </c:pt>
                <c:pt idx="101">
                  <c:v>0.86890100000000003</c:v>
                </c:pt>
                <c:pt idx="102">
                  <c:v>0.85599999999999998</c:v>
                </c:pt>
                <c:pt idx="103">
                  <c:v>0.85148900000000005</c:v>
                </c:pt>
                <c:pt idx="104">
                  <c:v>0.84572599999999998</c:v>
                </c:pt>
                <c:pt idx="105">
                  <c:v>0.84372999999999998</c:v>
                </c:pt>
                <c:pt idx="106">
                  <c:v>0.84524299999999997</c:v>
                </c:pt>
                <c:pt idx="107">
                  <c:v>0.82958100000000001</c:v>
                </c:pt>
                <c:pt idx="108">
                  <c:v>0.83009699999999997</c:v>
                </c:pt>
                <c:pt idx="109">
                  <c:v>0.83556399999999997</c:v>
                </c:pt>
                <c:pt idx="110">
                  <c:v>0.82225899999999996</c:v>
                </c:pt>
                <c:pt idx="111">
                  <c:v>0.83012900000000001</c:v>
                </c:pt>
                <c:pt idx="112">
                  <c:v>0.81855999999999995</c:v>
                </c:pt>
                <c:pt idx="113">
                  <c:v>0.81947999999999999</c:v>
                </c:pt>
                <c:pt idx="114">
                  <c:v>0.81700700000000004</c:v>
                </c:pt>
                <c:pt idx="115">
                  <c:v>0.80696400000000001</c:v>
                </c:pt>
                <c:pt idx="116">
                  <c:v>0.80976899999999996</c:v>
                </c:pt>
                <c:pt idx="117">
                  <c:v>0.80437599999999998</c:v>
                </c:pt>
                <c:pt idx="118">
                  <c:v>0.804091</c:v>
                </c:pt>
                <c:pt idx="119">
                  <c:v>0.80889999999999995</c:v>
                </c:pt>
                <c:pt idx="120">
                  <c:v>0.79936499999999999</c:v>
                </c:pt>
                <c:pt idx="121">
                  <c:v>0.79827199999999998</c:v>
                </c:pt>
                <c:pt idx="122">
                  <c:v>0.80105499999999996</c:v>
                </c:pt>
                <c:pt idx="123">
                  <c:v>0.79014799999999996</c:v>
                </c:pt>
                <c:pt idx="124">
                  <c:v>0.79129899999999997</c:v>
                </c:pt>
                <c:pt idx="125">
                  <c:v>0.79205099999999995</c:v>
                </c:pt>
                <c:pt idx="126">
                  <c:v>0.78461800000000004</c:v>
                </c:pt>
                <c:pt idx="127">
                  <c:v>0.79114099999999998</c:v>
                </c:pt>
                <c:pt idx="128">
                  <c:v>0.78447900000000004</c:v>
                </c:pt>
                <c:pt idx="129">
                  <c:v>0.78020299999999998</c:v>
                </c:pt>
                <c:pt idx="130">
                  <c:v>0.79024000000000005</c:v>
                </c:pt>
                <c:pt idx="131">
                  <c:v>0.78230699999999997</c:v>
                </c:pt>
                <c:pt idx="132">
                  <c:v>0.78049800000000003</c:v>
                </c:pt>
                <c:pt idx="133">
                  <c:v>0.78380899999999998</c:v>
                </c:pt>
                <c:pt idx="134">
                  <c:v>0.77767699999999995</c:v>
                </c:pt>
                <c:pt idx="135">
                  <c:v>0.77919099999999997</c:v>
                </c:pt>
                <c:pt idx="136">
                  <c:v>0.77973800000000004</c:v>
                </c:pt>
                <c:pt idx="137">
                  <c:v>0.77575099999999997</c:v>
                </c:pt>
                <c:pt idx="138">
                  <c:v>0.77578899999999995</c:v>
                </c:pt>
                <c:pt idx="139">
                  <c:v>0.78206100000000001</c:v>
                </c:pt>
                <c:pt idx="140">
                  <c:v>0.77276400000000001</c:v>
                </c:pt>
                <c:pt idx="141">
                  <c:v>0.77022800000000002</c:v>
                </c:pt>
                <c:pt idx="142">
                  <c:v>0.77866500000000005</c:v>
                </c:pt>
                <c:pt idx="143">
                  <c:v>0.76886600000000005</c:v>
                </c:pt>
                <c:pt idx="144">
                  <c:v>0.76762399999999997</c:v>
                </c:pt>
                <c:pt idx="145">
                  <c:v>0.77254100000000003</c:v>
                </c:pt>
                <c:pt idx="146">
                  <c:v>0.77203100000000002</c:v>
                </c:pt>
                <c:pt idx="147">
                  <c:v>0.76185700000000001</c:v>
                </c:pt>
                <c:pt idx="148">
                  <c:v>0.76221899999999998</c:v>
                </c:pt>
                <c:pt idx="149">
                  <c:v>0.76289300000000004</c:v>
                </c:pt>
                <c:pt idx="150">
                  <c:v>0.76111600000000001</c:v>
                </c:pt>
                <c:pt idx="151">
                  <c:v>0.75765199999999999</c:v>
                </c:pt>
                <c:pt idx="152">
                  <c:v>0.75843300000000002</c:v>
                </c:pt>
                <c:pt idx="153">
                  <c:v>0.75931199999999999</c:v>
                </c:pt>
                <c:pt idx="154">
                  <c:v>0.75060099999999996</c:v>
                </c:pt>
                <c:pt idx="155">
                  <c:v>0.75469900000000001</c:v>
                </c:pt>
                <c:pt idx="156">
                  <c:v>0.75745799999999996</c:v>
                </c:pt>
                <c:pt idx="157">
                  <c:v>0.75627100000000003</c:v>
                </c:pt>
                <c:pt idx="158">
                  <c:v>0.74627900000000003</c:v>
                </c:pt>
                <c:pt idx="159">
                  <c:v>0.75651199999999996</c:v>
                </c:pt>
                <c:pt idx="160">
                  <c:v>0.752664</c:v>
                </c:pt>
                <c:pt idx="161">
                  <c:v>0.74957200000000002</c:v>
                </c:pt>
                <c:pt idx="162">
                  <c:v>0.75422199999999995</c:v>
                </c:pt>
                <c:pt idx="163">
                  <c:v>0.74274099999999998</c:v>
                </c:pt>
                <c:pt idx="164">
                  <c:v>0.74624000000000001</c:v>
                </c:pt>
                <c:pt idx="165">
                  <c:v>0.75032600000000005</c:v>
                </c:pt>
                <c:pt idx="166">
                  <c:v>0.74548700000000001</c:v>
                </c:pt>
                <c:pt idx="167">
                  <c:v>0.73667700000000003</c:v>
                </c:pt>
                <c:pt idx="168">
                  <c:v>0.74131499999999995</c:v>
                </c:pt>
                <c:pt idx="169">
                  <c:v>0.73825300000000005</c:v>
                </c:pt>
                <c:pt idx="170">
                  <c:v>0.74105100000000002</c:v>
                </c:pt>
                <c:pt idx="171">
                  <c:v>0.74063699999999999</c:v>
                </c:pt>
                <c:pt idx="172">
                  <c:v>0.733375</c:v>
                </c:pt>
                <c:pt idx="173">
                  <c:v>0.73361799999999999</c:v>
                </c:pt>
                <c:pt idx="174">
                  <c:v>0.73546400000000001</c:v>
                </c:pt>
                <c:pt idx="175">
                  <c:v>0.732074</c:v>
                </c:pt>
                <c:pt idx="176">
                  <c:v>0.73232399999999997</c:v>
                </c:pt>
                <c:pt idx="177">
                  <c:v>0.72585999999999995</c:v>
                </c:pt>
                <c:pt idx="178">
                  <c:v>0.73235899999999998</c:v>
                </c:pt>
                <c:pt idx="179">
                  <c:v>0.72557700000000003</c:v>
                </c:pt>
                <c:pt idx="180">
                  <c:v>0.72796700000000003</c:v>
                </c:pt>
                <c:pt idx="181">
                  <c:v>0.73311899999999997</c:v>
                </c:pt>
                <c:pt idx="182">
                  <c:v>0.72204999999999997</c:v>
                </c:pt>
                <c:pt idx="183">
                  <c:v>0.72440000000000004</c:v>
                </c:pt>
                <c:pt idx="184">
                  <c:v>0.727885</c:v>
                </c:pt>
                <c:pt idx="185">
                  <c:v>0.72124600000000005</c:v>
                </c:pt>
                <c:pt idx="186">
                  <c:v>0.72933000000000003</c:v>
                </c:pt>
                <c:pt idx="187">
                  <c:v>0.71516800000000003</c:v>
                </c:pt>
                <c:pt idx="188">
                  <c:v>0.72081300000000004</c:v>
                </c:pt>
                <c:pt idx="189">
                  <c:v>0.72279499999999997</c:v>
                </c:pt>
                <c:pt idx="190">
                  <c:v>0.72508799999999995</c:v>
                </c:pt>
                <c:pt idx="191">
                  <c:v>0.71538599999999997</c:v>
                </c:pt>
                <c:pt idx="192">
                  <c:v>0.72127200000000002</c:v>
                </c:pt>
                <c:pt idx="193">
                  <c:v>0.71934900000000002</c:v>
                </c:pt>
                <c:pt idx="194">
                  <c:v>0.71865500000000004</c:v>
                </c:pt>
                <c:pt idx="195">
                  <c:v>0.70829500000000001</c:v>
                </c:pt>
                <c:pt idx="196">
                  <c:v>0.71663699999999997</c:v>
                </c:pt>
                <c:pt idx="197">
                  <c:v>0.70412300000000005</c:v>
                </c:pt>
                <c:pt idx="198">
                  <c:v>0.71184099999999995</c:v>
                </c:pt>
                <c:pt idx="199">
                  <c:v>0.70916299999999999</c:v>
                </c:pt>
                <c:pt idx="200">
                  <c:v>0.71457000000000004</c:v>
                </c:pt>
                <c:pt idx="201">
                  <c:v>0.71171600000000002</c:v>
                </c:pt>
                <c:pt idx="202">
                  <c:v>0.70915099999999998</c:v>
                </c:pt>
                <c:pt idx="203">
                  <c:v>0.70936100000000002</c:v>
                </c:pt>
                <c:pt idx="204">
                  <c:v>0.70905200000000002</c:v>
                </c:pt>
                <c:pt idx="205">
                  <c:v>0.70707699999999996</c:v>
                </c:pt>
                <c:pt idx="206">
                  <c:v>0.708569</c:v>
                </c:pt>
                <c:pt idx="207">
                  <c:v>0.71163299999999996</c:v>
                </c:pt>
                <c:pt idx="208">
                  <c:v>0.70167599999999997</c:v>
                </c:pt>
                <c:pt idx="209">
                  <c:v>0.70988499999999999</c:v>
                </c:pt>
                <c:pt idx="210">
                  <c:v>0.70756699999999995</c:v>
                </c:pt>
                <c:pt idx="211">
                  <c:v>0.70023100000000005</c:v>
                </c:pt>
                <c:pt idx="212">
                  <c:v>0.707708</c:v>
                </c:pt>
                <c:pt idx="213">
                  <c:v>0.70533999999999997</c:v>
                </c:pt>
                <c:pt idx="214">
                  <c:v>0.69955500000000004</c:v>
                </c:pt>
                <c:pt idx="215">
                  <c:v>0.70187900000000003</c:v>
                </c:pt>
                <c:pt idx="216">
                  <c:v>0.70813099999999995</c:v>
                </c:pt>
                <c:pt idx="217">
                  <c:v>0.70049799999999995</c:v>
                </c:pt>
                <c:pt idx="218">
                  <c:v>0.69716400000000001</c:v>
                </c:pt>
                <c:pt idx="219">
                  <c:v>0.704291</c:v>
                </c:pt>
                <c:pt idx="220">
                  <c:v>0.70100700000000005</c:v>
                </c:pt>
                <c:pt idx="221">
                  <c:v>0.69667500000000004</c:v>
                </c:pt>
                <c:pt idx="222">
                  <c:v>0.69052999999999998</c:v>
                </c:pt>
                <c:pt idx="223">
                  <c:v>0.689272</c:v>
                </c:pt>
                <c:pt idx="224">
                  <c:v>0.69388300000000003</c:v>
                </c:pt>
                <c:pt idx="225">
                  <c:v>0.69933000000000001</c:v>
                </c:pt>
                <c:pt idx="226">
                  <c:v>0.68731500000000001</c:v>
                </c:pt>
                <c:pt idx="227">
                  <c:v>0.68450100000000003</c:v>
                </c:pt>
                <c:pt idx="228">
                  <c:v>0.69790399999999997</c:v>
                </c:pt>
                <c:pt idx="229">
                  <c:v>0.69767599999999996</c:v>
                </c:pt>
                <c:pt idx="230">
                  <c:v>0.69817799999999997</c:v>
                </c:pt>
                <c:pt idx="231">
                  <c:v>0.69273399999999996</c:v>
                </c:pt>
                <c:pt idx="232">
                  <c:v>0.696627</c:v>
                </c:pt>
                <c:pt idx="233">
                  <c:v>0.68960500000000002</c:v>
                </c:pt>
                <c:pt idx="234">
                  <c:v>0.692855</c:v>
                </c:pt>
                <c:pt idx="235">
                  <c:v>0.69513400000000003</c:v>
                </c:pt>
                <c:pt idx="236">
                  <c:v>0.68725899999999995</c:v>
                </c:pt>
                <c:pt idx="237">
                  <c:v>0.68491000000000002</c:v>
                </c:pt>
                <c:pt idx="238">
                  <c:v>0.68773300000000004</c:v>
                </c:pt>
                <c:pt idx="239">
                  <c:v>0.684778</c:v>
                </c:pt>
                <c:pt idx="240">
                  <c:v>0.68389500000000003</c:v>
                </c:pt>
                <c:pt idx="241">
                  <c:v>0.69017799999999996</c:v>
                </c:pt>
                <c:pt idx="242">
                  <c:v>0.68742400000000004</c:v>
                </c:pt>
                <c:pt idx="243">
                  <c:v>0.69071400000000005</c:v>
                </c:pt>
                <c:pt idx="244">
                  <c:v>0.68492799999999998</c:v>
                </c:pt>
                <c:pt idx="245">
                  <c:v>0.69179800000000002</c:v>
                </c:pt>
                <c:pt idx="246">
                  <c:v>0.69020400000000004</c:v>
                </c:pt>
                <c:pt idx="247">
                  <c:v>0.68706199999999995</c:v>
                </c:pt>
                <c:pt idx="248">
                  <c:v>0.68526100000000001</c:v>
                </c:pt>
                <c:pt idx="249">
                  <c:v>0.68536799999999998</c:v>
                </c:pt>
                <c:pt idx="250">
                  <c:v>0.68007600000000001</c:v>
                </c:pt>
                <c:pt idx="251">
                  <c:v>0.688581</c:v>
                </c:pt>
                <c:pt idx="252">
                  <c:v>0.68237599999999998</c:v>
                </c:pt>
                <c:pt idx="253">
                  <c:v>0.68494299999999997</c:v>
                </c:pt>
                <c:pt idx="254">
                  <c:v>0.68687200000000004</c:v>
                </c:pt>
                <c:pt idx="255">
                  <c:v>0.68198999999999999</c:v>
                </c:pt>
                <c:pt idx="256">
                  <c:v>0.68489999999999995</c:v>
                </c:pt>
                <c:pt idx="257">
                  <c:v>0.67486599999999997</c:v>
                </c:pt>
                <c:pt idx="258">
                  <c:v>0.67709399999999997</c:v>
                </c:pt>
                <c:pt idx="259">
                  <c:v>0.68020999999999998</c:v>
                </c:pt>
                <c:pt idx="260">
                  <c:v>0.67507799999999996</c:v>
                </c:pt>
                <c:pt idx="261">
                  <c:v>0.67744599999999999</c:v>
                </c:pt>
                <c:pt idx="262">
                  <c:v>0.67722599999999999</c:v>
                </c:pt>
                <c:pt idx="263">
                  <c:v>0.683222</c:v>
                </c:pt>
                <c:pt idx="264">
                  <c:v>0.67697600000000002</c:v>
                </c:pt>
                <c:pt idx="265">
                  <c:v>0.67417899999999997</c:v>
                </c:pt>
                <c:pt idx="266">
                  <c:v>0.67944300000000002</c:v>
                </c:pt>
                <c:pt idx="267">
                  <c:v>0.67876899999999996</c:v>
                </c:pt>
                <c:pt idx="268">
                  <c:v>0.68036799999999997</c:v>
                </c:pt>
                <c:pt idx="269">
                  <c:v>0.67094600000000004</c:v>
                </c:pt>
                <c:pt idx="270">
                  <c:v>0.676539</c:v>
                </c:pt>
                <c:pt idx="271">
                  <c:v>0.67689500000000002</c:v>
                </c:pt>
                <c:pt idx="272">
                  <c:v>0.66825000000000001</c:v>
                </c:pt>
                <c:pt idx="273">
                  <c:v>0.67001999999999995</c:v>
                </c:pt>
                <c:pt idx="274">
                  <c:v>0.67376400000000003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8BB0-400B-8437-0D273CBC3898}"/>
            </c:ext>
          </c:extLst>
        </c:ser>
        <c:ser>
          <c:idx val="14"/>
          <c:order val="14"/>
          <c:tx>
            <c:strRef>
              <c:f>[6]Fig1!$CT$1:$CT$3</c:f>
              <c:strCache>
                <c:ptCount val="1"/>
                <c:pt idx="0">
                  <c:v>Mean of ROI Object 15 (Ratio Channel)</c:v>
                </c:pt>
              </c:strCache>
            </c:strRef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[6]Fig1!$CT$4:$CT$358</c:f>
              <c:numCache>
                <c:formatCode>General</c:formatCode>
                <c:ptCount val="355"/>
                <c:pt idx="0">
                  <c:v>0.88573299999999999</c:v>
                </c:pt>
                <c:pt idx="1">
                  <c:v>0.88983800000000002</c:v>
                </c:pt>
                <c:pt idx="2">
                  <c:v>0.87967099999999998</c:v>
                </c:pt>
                <c:pt idx="3">
                  <c:v>0.88343000000000005</c:v>
                </c:pt>
                <c:pt idx="4">
                  <c:v>0.878054</c:v>
                </c:pt>
                <c:pt idx="5">
                  <c:v>0.87498900000000002</c:v>
                </c:pt>
                <c:pt idx="6">
                  <c:v>0.86576500000000001</c:v>
                </c:pt>
                <c:pt idx="7">
                  <c:v>0.86655800000000005</c:v>
                </c:pt>
                <c:pt idx="8">
                  <c:v>0.870278</c:v>
                </c:pt>
                <c:pt idx="9">
                  <c:v>0.86390500000000003</c:v>
                </c:pt>
                <c:pt idx="10">
                  <c:v>0.85729699999999998</c:v>
                </c:pt>
                <c:pt idx="11">
                  <c:v>0.86036800000000002</c:v>
                </c:pt>
                <c:pt idx="12">
                  <c:v>0.86909000000000003</c:v>
                </c:pt>
                <c:pt idx="13">
                  <c:v>0.85306599999999999</c:v>
                </c:pt>
                <c:pt idx="14">
                  <c:v>0.85731500000000005</c:v>
                </c:pt>
                <c:pt idx="15">
                  <c:v>0.85883699999999996</c:v>
                </c:pt>
                <c:pt idx="16">
                  <c:v>0.85483200000000004</c:v>
                </c:pt>
                <c:pt idx="17">
                  <c:v>0.84365199999999996</c:v>
                </c:pt>
                <c:pt idx="18">
                  <c:v>0.84399500000000005</c:v>
                </c:pt>
                <c:pt idx="19">
                  <c:v>0.83769400000000005</c:v>
                </c:pt>
                <c:pt idx="20">
                  <c:v>0.84301899999999996</c:v>
                </c:pt>
                <c:pt idx="21">
                  <c:v>0.83816900000000005</c:v>
                </c:pt>
                <c:pt idx="22">
                  <c:v>0.84755400000000003</c:v>
                </c:pt>
                <c:pt idx="23">
                  <c:v>0.84926599999999997</c:v>
                </c:pt>
                <c:pt idx="24">
                  <c:v>0.84035599999999999</c:v>
                </c:pt>
                <c:pt idx="25">
                  <c:v>0.82002200000000003</c:v>
                </c:pt>
                <c:pt idx="26">
                  <c:v>0.83223599999999998</c:v>
                </c:pt>
                <c:pt idx="27">
                  <c:v>0.83657899999999996</c:v>
                </c:pt>
                <c:pt idx="28">
                  <c:v>0.82607799999999998</c:v>
                </c:pt>
                <c:pt idx="29">
                  <c:v>0.82395300000000005</c:v>
                </c:pt>
                <c:pt idx="30">
                  <c:v>0.82541500000000001</c:v>
                </c:pt>
                <c:pt idx="31">
                  <c:v>0.82692699999999997</c:v>
                </c:pt>
                <c:pt idx="32">
                  <c:v>0.81989900000000004</c:v>
                </c:pt>
                <c:pt idx="33">
                  <c:v>0.81412399999999996</c:v>
                </c:pt>
                <c:pt idx="34">
                  <c:v>0.81790399999999996</c:v>
                </c:pt>
                <c:pt idx="35">
                  <c:v>0.82658600000000004</c:v>
                </c:pt>
                <c:pt idx="36">
                  <c:v>0.819963</c:v>
                </c:pt>
                <c:pt idx="37">
                  <c:v>0.82911400000000002</c:v>
                </c:pt>
                <c:pt idx="38">
                  <c:v>0.82495200000000002</c:v>
                </c:pt>
                <c:pt idx="39">
                  <c:v>0.85299800000000003</c:v>
                </c:pt>
                <c:pt idx="40">
                  <c:v>0.91666300000000001</c:v>
                </c:pt>
                <c:pt idx="41">
                  <c:v>1.0364800000000001</c:v>
                </c:pt>
                <c:pt idx="42">
                  <c:v>1.1279999999999999</c:v>
                </c:pt>
                <c:pt idx="43">
                  <c:v>1.16649</c:v>
                </c:pt>
                <c:pt idx="44">
                  <c:v>1.1920599999999999</c:v>
                </c:pt>
                <c:pt idx="45">
                  <c:v>1.21756</c:v>
                </c:pt>
                <c:pt idx="46">
                  <c:v>1.22814</c:v>
                </c:pt>
                <c:pt idx="47">
                  <c:v>1.2410699999999999</c:v>
                </c:pt>
                <c:pt idx="48">
                  <c:v>1.24692</c:v>
                </c:pt>
                <c:pt idx="49">
                  <c:v>1.26345</c:v>
                </c:pt>
                <c:pt idx="50">
                  <c:v>1.27763</c:v>
                </c:pt>
                <c:pt idx="51">
                  <c:v>1.2898400000000001</c:v>
                </c:pt>
                <c:pt idx="52">
                  <c:v>1.2702899999999999</c:v>
                </c:pt>
                <c:pt idx="53">
                  <c:v>1.2919400000000001</c:v>
                </c:pt>
                <c:pt idx="54">
                  <c:v>1.2698</c:v>
                </c:pt>
                <c:pt idx="55">
                  <c:v>1.2722800000000001</c:v>
                </c:pt>
                <c:pt idx="56">
                  <c:v>1.2556400000000001</c:v>
                </c:pt>
                <c:pt idx="57">
                  <c:v>1.2670999999999999</c:v>
                </c:pt>
                <c:pt idx="58">
                  <c:v>1.26298</c:v>
                </c:pt>
                <c:pt idx="59">
                  <c:v>1.25576</c:v>
                </c:pt>
                <c:pt idx="60">
                  <c:v>1.25177</c:v>
                </c:pt>
                <c:pt idx="61">
                  <c:v>1.2533000000000001</c:v>
                </c:pt>
                <c:pt idx="62">
                  <c:v>1.24566</c:v>
                </c:pt>
                <c:pt idx="63">
                  <c:v>1.2419100000000001</c:v>
                </c:pt>
                <c:pt idx="64">
                  <c:v>1.2420899999999999</c:v>
                </c:pt>
                <c:pt idx="65">
                  <c:v>1.23844</c:v>
                </c:pt>
                <c:pt idx="66">
                  <c:v>1.22682</c:v>
                </c:pt>
                <c:pt idx="67">
                  <c:v>1.2258500000000001</c:v>
                </c:pt>
                <c:pt idx="68">
                  <c:v>1.2082200000000001</c:v>
                </c:pt>
                <c:pt idx="69">
                  <c:v>1.20028</c:v>
                </c:pt>
                <c:pt idx="70">
                  <c:v>1.1898299999999999</c:v>
                </c:pt>
                <c:pt idx="71">
                  <c:v>1.1999500000000001</c:v>
                </c:pt>
                <c:pt idx="72">
                  <c:v>1.19702</c:v>
                </c:pt>
                <c:pt idx="73">
                  <c:v>1.19302</c:v>
                </c:pt>
                <c:pt idx="74">
                  <c:v>1.1682399999999999</c:v>
                </c:pt>
                <c:pt idx="75">
                  <c:v>1.1903999999999999</c:v>
                </c:pt>
                <c:pt idx="76">
                  <c:v>1.17842</c:v>
                </c:pt>
                <c:pt idx="77">
                  <c:v>1.20661</c:v>
                </c:pt>
                <c:pt idx="78">
                  <c:v>1.16523</c:v>
                </c:pt>
                <c:pt idx="79">
                  <c:v>1.19163</c:v>
                </c:pt>
                <c:pt idx="80">
                  <c:v>1.1774</c:v>
                </c:pt>
                <c:pt idx="81">
                  <c:v>1.1774500000000001</c:v>
                </c:pt>
                <c:pt idx="82">
                  <c:v>1.1816599999999999</c:v>
                </c:pt>
                <c:pt idx="83">
                  <c:v>1.16333</c:v>
                </c:pt>
                <c:pt idx="84">
                  <c:v>1.1731</c:v>
                </c:pt>
                <c:pt idx="85">
                  <c:v>1.1586700000000001</c:v>
                </c:pt>
                <c:pt idx="86">
                  <c:v>1.16031</c:v>
                </c:pt>
                <c:pt idx="87">
                  <c:v>1.1469100000000001</c:v>
                </c:pt>
                <c:pt idx="88">
                  <c:v>1.1315299999999999</c:v>
                </c:pt>
                <c:pt idx="89">
                  <c:v>1.12086</c:v>
                </c:pt>
                <c:pt idx="90">
                  <c:v>1.1044700000000001</c:v>
                </c:pt>
                <c:pt idx="91">
                  <c:v>1.10209</c:v>
                </c:pt>
                <c:pt idx="92">
                  <c:v>1.08901</c:v>
                </c:pt>
                <c:pt idx="93">
                  <c:v>1.06551</c:v>
                </c:pt>
                <c:pt idx="94">
                  <c:v>1.0626800000000001</c:v>
                </c:pt>
                <c:pt idx="95">
                  <c:v>1.0375000000000001</c:v>
                </c:pt>
                <c:pt idx="96">
                  <c:v>1.0260899999999999</c:v>
                </c:pt>
                <c:pt idx="97">
                  <c:v>1.0375000000000001</c:v>
                </c:pt>
                <c:pt idx="98">
                  <c:v>1.01254</c:v>
                </c:pt>
                <c:pt idx="99">
                  <c:v>1.00518</c:v>
                </c:pt>
                <c:pt idx="100">
                  <c:v>1.0015099999999999</c:v>
                </c:pt>
                <c:pt idx="101">
                  <c:v>0.97450199999999998</c:v>
                </c:pt>
                <c:pt idx="102">
                  <c:v>0.96706700000000001</c:v>
                </c:pt>
                <c:pt idx="103">
                  <c:v>0.958982</c:v>
                </c:pt>
                <c:pt idx="104">
                  <c:v>0.938828</c:v>
                </c:pt>
                <c:pt idx="105">
                  <c:v>0.92428299999999997</c:v>
                </c:pt>
                <c:pt idx="106">
                  <c:v>0.90018200000000004</c:v>
                </c:pt>
                <c:pt idx="107">
                  <c:v>0.89944299999999999</c:v>
                </c:pt>
                <c:pt idx="108">
                  <c:v>0.88356199999999996</c:v>
                </c:pt>
                <c:pt idx="109">
                  <c:v>0.87771399999999999</c:v>
                </c:pt>
                <c:pt idx="110">
                  <c:v>0.86339699999999997</c:v>
                </c:pt>
                <c:pt idx="111">
                  <c:v>0.85808799999999996</c:v>
                </c:pt>
                <c:pt idx="112">
                  <c:v>0.84755599999999998</c:v>
                </c:pt>
                <c:pt idx="113">
                  <c:v>0.83736999999999995</c:v>
                </c:pt>
                <c:pt idx="114">
                  <c:v>0.83535499999999996</c:v>
                </c:pt>
                <c:pt idx="115">
                  <c:v>0.83320000000000005</c:v>
                </c:pt>
                <c:pt idx="116">
                  <c:v>0.83329799999999998</c:v>
                </c:pt>
                <c:pt idx="117">
                  <c:v>0.81388400000000005</c:v>
                </c:pt>
                <c:pt idx="118">
                  <c:v>0.817963</c:v>
                </c:pt>
                <c:pt idx="119">
                  <c:v>0.81796100000000005</c:v>
                </c:pt>
                <c:pt idx="120">
                  <c:v>0.81803199999999998</c:v>
                </c:pt>
                <c:pt idx="121">
                  <c:v>0.81396800000000002</c:v>
                </c:pt>
                <c:pt idx="122">
                  <c:v>0.81077200000000005</c:v>
                </c:pt>
                <c:pt idx="123">
                  <c:v>0.79819799999999996</c:v>
                </c:pt>
                <c:pt idx="124">
                  <c:v>0.80513299999999999</c:v>
                </c:pt>
                <c:pt idx="125">
                  <c:v>0.79397399999999996</c:v>
                </c:pt>
                <c:pt idx="126">
                  <c:v>0.79504300000000006</c:v>
                </c:pt>
                <c:pt idx="127">
                  <c:v>0.79652299999999998</c:v>
                </c:pt>
                <c:pt idx="128">
                  <c:v>0.80116600000000004</c:v>
                </c:pt>
                <c:pt idx="129">
                  <c:v>0.79266899999999996</c:v>
                </c:pt>
                <c:pt idx="130">
                  <c:v>0.79158499999999998</c:v>
                </c:pt>
                <c:pt idx="131">
                  <c:v>0.781829</c:v>
                </c:pt>
                <c:pt idx="132">
                  <c:v>0.78349199999999997</c:v>
                </c:pt>
                <c:pt idx="133">
                  <c:v>0.79084900000000002</c:v>
                </c:pt>
                <c:pt idx="134">
                  <c:v>0.77287099999999997</c:v>
                </c:pt>
                <c:pt idx="135">
                  <c:v>0.78286299999999998</c:v>
                </c:pt>
                <c:pt idx="136">
                  <c:v>0.78358399999999995</c:v>
                </c:pt>
                <c:pt idx="137">
                  <c:v>0.77426300000000003</c:v>
                </c:pt>
                <c:pt idx="138">
                  <c:v>0.772262</c:v>
                </c:pt>
                <c:pt idx="139">
                  <c:v>0.77708999999999995</c:v>
                </c:pt>
                <c:pt idx="140">
                  <c:v>0.77278899999999995</c:v>
                </c:pt>
                <c:pt idx="141">
                  <c:v>0.77827900000000005</c:v>
                </c:pt>
                <c:pt idx="142">
                  <c:v>0.77544299999999999</c:v>
                </c:pt>
                <c:pt idx="143">
                  <c:v>0.78876199999999996</c:v>
                </c:pt>
                <c:pt idx="144">
                  <c:v>0.78061800000000003</c:v>
                </c:pt>
                <c:pt idx="145">
                  <c:v>0.76722900000000005</c:v>
                </c:pt>
                <c:pt idx="146">
                  <c:v>0.77812499999999996</c:v>
                </c:pt>
                <c:pt idx="147">
                  <c:v>0.76613399999999998</c:v>
                </c:pt>
                <c:pt idx="148">
                  <c:v>0.76126000000000005</c:v>
                </c:pt>
                <c:pt idx="149">
                  <c:v>0.76303100000000001</c:v>
                </c:pt>
                <c:pt idx="150">
                  <c:v>0.75787400000000005</c:v>
                </c:pt>
                <c:pt idx="151">
                  <c:v>0.75913399999999998</c:v>
                </c:pt>
                <c:pt idx="152">
                  <c:v>0.75459799999999999</c:v>
                </c:pt>
                <c:pt idx="153">
                  <c:v>0.76237299999999997</c:v>
                </c:pt>
                <c:pt idx="154">
                  <c:v>0.765517</c:v>
                </c:pt>
                <c:pt idx="155">
                  <c:v>0.75352300000000005</c:v>
                </c:pt>
                <c:pt idx="156">
                  <c:v>0.75881500000000002</c:v>
                </c:pt>
                <c:pt idx="157">
                  <c:v>0.75878699999999999</c:v>
                </c:pt>
                <c:pt idx="158">
                  <c:v>0.75226000000000004</c:v>
                </c:pt>
                <c:pt idx="159">
                  <c:v>0.75165700000000002</c:v>
                </c:pt>
                <c:pt idx="160">
                  <c:v>0.75870700000000002</c:v>
                </c:pt>
                <c:pt idx="161">
                  <c:v>0.76597999999999999</c:v>
                </c:pt>
                <c:pt idx="162">
                  <c:v>0.74691399999999997</c:v>
                </c:pt>
                <c:pt idx="163">
                  <c:v>0.758019</c:v>
                </c:pt>
                <c:pt idx="164">
                  <c:v>0.74207800000000002</c:v>
                </c:pt>
                <c:pt idx="165">
                  <c:v>0.74735399999999996</c:v>
                </c:pt>
                <c:pt idx="166">
                  <c:v>0.75126599999999999</c:v>
                </c:pt>
                <c:pt idx="167">
                  <c:v>0.753606</c:v>
                </c:pt>
                <c:pt idx="168">
                  <c:v>0.76031599999999999</c:v>
                </c:pt>
                <c:pt idx="169">
                  <c:v>0.75585500000000005</c:v>
                </c:pt>
                <c:pt idx="170">
                  <c:v>0.74487999999999999</c:v>
                </c:pt>
                <c:pt idx="171">
                  <c:v>0.74251</c:v>
                </c:pt>
                <c:pt idx="172">
                  <c:v>0.73968699999999998</c:v>
                </c:pt>
                <c:pt idx="173">
                  <c:v>0.75118300000000005</c:v>
                </c:pt>
                <c:pt idx="174">
                  <c:v>0.74439299999999997</c:v>
                </c:pt>
                <c:pt idx="175">
                  <c:v>0.74793200000000004</c:v>
                </c:pt>
                <c:pt idx="176">
                  <c:v>0.74226599999999998</c:v>
                </c:pt>
                <c:pt idx="177">
                  <c:v>0.73824199999999995</c:v>
                </c:pt>
                <c:pt idx="178">
                  <c:v>0.740865</c:v>
                </c:pt>
                <c:pt idx="179">
                  <c:v>0.74563100000000004</c:v>
                </c:pt>
                <c:pt idx="180">
                  <c:v>0.74369200000000002</c:v>
                </c:pt>
                <c:pt idx="181">
                  <c:v>0.73369099999999998</c:v>
                </c:pt>
                <c:pt idx="182">
                  <c:v>0.73264499999999999</c:v>
                </c:pt>
                <c:pt idx="183">
                  <c:v>0.72544699999999995</c:v>
                </c:pt>
                <c:pt idx="184">
                  <c:v>0.73357899999999998</c:v>
                </c:pt>
                <c:pt idx="185">
                  <c:v>0.74050099999999996</c:v>
                </c:pt>
                <c:pt idx="186">
                  <c:v>0.74838199999999999</c:v>
                </c:pt>
                <c:pt idx="187">
                  <c:v>0.73382999999999998</c:v>
                </c:pt>
                <c:pt idx="188">
                  <c:v>0.73605699999999996</c:v>
                </c:pt>
                <c:pt idx="189">
                  <c:v>0.72428700000000001</c:v>
                </c:pt>
                <c:pt idx="190">
                  <c:v>0.74443999999999999</c:v>
                </c:pt>
                <c:pt idx="191">
                  <c:v>0.738653</c:v>
                </c:pt>
                <c:pt idx="192">
                  <c:v>0.73669799999999996</c:v>
                </c:pt>
                <c:pt idx="193">
                  <c:v>0.73089300000000001</c:v>
                </c:pt>
                <c:pt idx="194">
                  <c:v>0.74523899999999998</c:v>
                </c:pt>
                <c:pt idx="195">
                  <c:v>0.71992299999999998</c:v>
                </c:pt>
                <c:pt idx="196">
                  <c:v>0.72911499999999996</c:v>
                </c:pt>
                <c:pt idx="197">
                  <c:v>0.736286</c:v>
                </c:pt>
                <c:pt idx="198">
                  <c:v>0.72274499999999997</c:v>
                </c:pt>
                <c:pt idx="199">
                  <c:v>0.72064700000000004</c:v>
                </c:pt>
                <c:pt idx="200">
                  <c:v>0.71683200000000002</c:v>
                </c:pt>
                <c:pt idx="201">
                  <c:v>0.71938500000000005</c:v>
                </c:pt>
                <c:pt idx="202">
                  <c:v>0.72325200000000001</c:v>
                </c:pt>
                <c:pt idx="203">
                  <c:v>0.71933899999999995</c:v>
                </c:pt>
                <c:pt idx="204">
                  <c:v>0.72099299999999999</c:v>
                </c:pt>
                <c:pt idx="205">
                  <c:v>0.72021400000000002</c:v>
                </c:pt>
                <c:pt idx="206">
                  <c:v>0.724858</c:v>
                </c:pt>
                <c:pt idx="207">
                  <c:v>0.710117</c:v>
                </c:pt>
                <c:pt idx="208">
                  <c:v>0.71790200000000004</c:v>
                </c:pt>
                <c:pt idx="209">
                  <c:v>0.71709000000000001</c:v>
                </c:pt>
                <c:pt idx="210">
                  <c:v>0.72520700000000005</c:v>
                </c:pt>
                <c:pt idx="211">
                  <c:v>0.70948599999999995</c:v>
                </c:pt>
                <c:pt idx="212">
                  <c:v>0.71104400000000001</c:v>
                </c:pt>
                <c:pt idx="213">
                  <c:v>0.72320700000000004</c:v>
                </c:pt>
                <c:pt idx="214">
                  <c:v>0.718503</c:v>
                </c:pt>
                <c:pt idx="215">
                  <c:v>0.71899800000000003</c:v>
                </c:pt>
                <c:pt idx="216">
                  <c:v>0.72033499999999995</c:v>
                </c:pt>
                <c:pt idx="217">
                  <c:v>0.71633199999999997</c:v>
                </c:pt>
                <c:pt idx="218">
                  <c:v>0.71348999999999996</c:v>
                </c:pt>
                <c:pt idx="219">
                  <c:v>0.72777199999999997</c:v>
                </c:pt>
                <c:pt idx="220">
                  <c:v>0.71362499999999995</c:v>
                </c:pt>
                <c:pt idx="221">
                  <c:v>0.71869499999999997</c:v>
                </c:pt>
                <c:pt idx="222">
                  <c:v>0.71094999999999997</c:v>
                </c:pt>
                <c:pt idx="223">
                  <c:v>0.70687999999999995</c:v>
                </c:pt>
                <c:pt idx="224">
                  <c:v>0.705372</c:v>
                </c:pt>
                <c:pt idx="225">
                  <c:v>0.71087400000000001</c:v>
                </c:pt>
                <c:pt idx="226">
                  <c:v>0.703488</c:v>
                </c:pt>
                <c:pt idx="227">
                  <c:v>0.70757599999999998</c:v>
                </c:pt>
                <c:pt idx="228">
                  <c:v>0.70801899999999995</c:v>
                </c:pt>
                <c:pt idx="229">
                  <c:v>0.717275</c:v>
                </c:pt>
                <c:pt idx="230">
                  <c:v>0.71097100000000002</c:v>
                </c:pt>
                <c:pt idx="231">
                  <c:v>0.71544200000000002</c:v>
                </c:pt>
                <c:pt idx="232">
                  <c:v>0.70968799999999999</c:v>
                </c:pt>
                <c:pt idx="233">
                  <c:v>0.70463600000000004</c:v>
                </c:pt>
                <c:pt idx="234">
                  <c:v>0.709762</c:v>
                </c:pt>
                <c:pt idx="235">
                  <c:v>0.711978</c:v>
                </c:pt>
                <c:pt idx="236">
                  <c:v>0.70673399999999997</c:v>
                </c:pt>
                <c:pt idx="237">
                  <c:v>0.71631299999999998</c:v>
                </c:pt>
                <c:pt idx="238">
                  <c:v>0.70645899999999995</c:v>
                </c:pt>
                <c:pt idx="239">
                  <c:v>0.70117600000000002</c:v>
                </c:pt>
                <c:pt idx="240">
                  <c:v>0.70130599999999998</c:v>
                </c:pt>
                <c:pt idx="241">
                  <c:v>0.70589900000000005</c:v>
                </c:pt>
                <c:pt idx="242">
                  <c:v>0.71125400000000005</c:v>
                </c:pt>
                <c:pt idx="243">
                  <c:v>0.70218899999999995</c:v>
                </c:pt>
                <c:pt idx="244">
                  <c:v>0.70084500000000005</c:v>
                </c:pt>
                <c:pt idx="245">
                  <c:v>0.70857099999999995</c:v>
                </c:pt>
                <c:pt idx="246">
                  <c:v>0.70071799999999995</c:v>
                </c:pt>
                <c:pt idx="247">
                  <c:v>0.695326</c:v>
                </c:pt>
                <c:pt idx="248">
                  <c:v>0.694577</c:v>
                </c:pt>
                <c:pt idx="249">
                  <c:v>0.71281600000000001</c:v>
                </c:pt>
                <c:pt idx="250">
                  <c:v>0.69379500000000005</c:v>
                </c:pt>
                <c:pt idx="251">
                  <c:v>0.68564099999999994</c:v>
                </c:pt>
                <c:pt idx="252">
                  <c:v>0.70007299999999995</c:v>
                </c:pt>
                <c:pt idx="253">
                  <c:v>0.69772000000000001</c:v>
                </c:pt>
                <c:pt idx="254">
                  <c:v>0.69681800000000005</c:v>
                </c:pt>
                <c:pt idx="255">
                  <c:v>0.69497299999999995</c:v>
                </c:pt>
                <c:pt idx="256">
                  <c:v>0.69174500000000005</c:v>
                </c:pt>
                <c:pt idx="257">
                  <c:v>0.69203999999999999</c:v>
                </c:pt>
                <c:pt idx="258">
                  <c:v>0.687662</c:v>
                </c:pt>
                <c:pt idx="259">
                  <c:v>0.69986999999999999</c:v>
                </c:pt>
                <c:pt idx="260">
                  <c:v>0.69083099999999997</c:v>
                </c:pt>
                <c:pt idx="261">
                  <c:v>0.70290200000000003</c:v>
                </c:pt>
                <c:pt idx="262">
                  <c:v>0.69090399999999996</c:v>
                </c:pt>
                <c:pt idx="263">
                  <c:v>0.69153100000000001</c:v>
                </c:pt>
                <c:pt idx="264">
                  <c:v>0.69532099999999997</c:v>
                </c:pt>
                <c:pt idx="265">
                  <c:v>0.67967200000000005</c:v>
                </c:pt>
                <c:pt idx="266">
                  <c:v>0.70025000000000004</c:v>
                </c:pt>
                <c:pt idx="267">
                  <c:v>0.69251399999999996</c:v>
                </c:pt>
                <c:pt idx="268">
                  <c:v>0.691106</c:v>
                </c:pt>
                <c:pt idx="269">
                  <c:v>0.690465</c:v>
                </c:pt>
                <c:pt idx="270">
                  <c:v>0.69884000000000002</c:v>
                </c:pt>
                <c:pt idx="271">
                  <c:v>0.68922700000000003</c:v>
                </c:pt>
                <c:pt idx="272">
                  <c:v>0.68557699999999999</c:v>
                </c:pt>
                <c:pt idx="273">
                  <c:v>0.68676999999999999</c:v>
                </c:pt>
                <c:pt idx="274">
                  <c:v>0.68332099999999996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8BB0-400B-8437-0D273CBC3898}"/>
            </c:ext>
          </c:extLst>
        </c:ser>
        <c:ser>
          <c:idx val="15"/>
          <c:order val="15"/>
          <c:tx>
            <c:strRef>
              <c:f>[6]Fig1!$CU$1:$CU$3</c:f>
              <c:strCache>
                <c:ptCount val="1"/>
                <c:pt idx="0">
                  <c:v>Mean of ROI Object 16 (Ratio Channel)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[6]Fig1!$CU$4:$CU$358</c:f>
              <c:numCache>
                <c:formatCode>General</c:formatCode>
                <c:ptCount val="355"/>
                <c:pt idx="0">
                  <c:v>0.75736800000000004</c:v>
                </c:pt>
                <c:pt idx="1">
                  <c:v>0.75312000000000001</c:v>
                </c:pt>
                <c:pt idx="2">
                  <c:v>0.75224000000000002</c:v>
                </c:pt>
                <c:pt idx="3">
                  <c:v>0.75584399999999996</c:v>
                </c:pt>
                <c:pt idx="4">
                  <c:v>0.747058</c:v>
                </c:pt>
                <c:pt idx="5">
                  <c:v>0.74911099999999997</c:v>
                </c:pt>
                <c:pt idx="6">
                  <c:v>0.74218099999999998</c:v>
                </c:pt>
                <c:pt idx="7">
                  <c:v>0.74551100000000003</c:v>
                </c:pt>
                <c:pt idx="8">
                  <c:v>0.74035399999999996</c:v>
                </c:pt>
                <c:pt idx="9">
                  <c:v>0.73655300000000001</c:v>
                </c:pt>
                <c:pt idx="10">
                  <c:v>0.73961699999999997</c:v>
                </c:pt>
                <c:pt idx="11">
                  <c:v>0.73839600000000005</c:v>
                </c:pt>
                <c:pt idx="12">
                  <c:v>0.73433300000000001</c:v>
                </c:pt>
                <c:pt idx="13">
                  <c:v>0.73049500000000001</c:v>
                </c:pt>
                <c:pt idx="14">
                  <c:v>0.73380000000000001</c:v>
                </c:pt>
                <c:pt idx="15">
                  <c:v>0.73613799999999996</c:v>
                </c:pt>
                <c:pt idx="16">
                  <c:v>0.731626</c:v>
                </c:pt>
                <c:pt idx="17">
                  <c:v>0.73530499999999999</c:v>
                </c:pt>
                <c:pt idx="18">
                  <c:v>0.73245499999999997</c:v>
                </c:pt>
                <c:pt idx="19">
                  <c:v>0.728209</c:v>
                </c:pt>
                <c:pt idx="20">
                  <c:v>0.70626500000000003</c:v>
                </c:pt>
                <c:pt idx="21">
                  <c:v>1.3155699999999999</c:v>
                </c:pt>
                <c:pt idx="22">
                  <c:v>2.01877</c:v>
                </c:pt>
                <c:pt idx="23">
                  <c:v>2.3252199999999998</c:v>
                </c:pt>
                <c:pt idx="24">
                  <c:v>2.71637</c:v>
                </c:pt>
                <c:pt idx="25">
                  <c:v>2.96231</c:v>
                </c:pt>
                <c:pt idx="26">
                  <c:v>3.0751200000000001</c:v>
                </c:pt>
                <c:pt idx="27">
                  <c:v>3.1927500000000002</c:v>
                </c:pt>
                <c:pt idx="28">
                  <c:v>3.2318500000000001</c:v>
                </c:pt>
                <c:pt idx="29">
                  <c:v>3.28959</c:v>
                </c:pt>
                <c:pt idx="30">
                  <c:v>3.3005200000000001</c:v>
                </c:pt>
                <c:pt idx="31">
                  <c:v>3.3592900000000001</c:v>
                </c:pt>
                <c:pt idx="32">
                  <c:v>3.3381500000000002</c:v>
                </c:pt>
                <c:pt idx="33">
                  <c:v>3.33596</c:v>
                </c:pt>
                <c:pt idx="34">
                  <c:v>3.2979400000000001</c:v>
                </c:pt>
                <c:pt idx="35">
                  <c:v>3.3511799999999998</c:v>
                </c:pt>
                <c:pt idx="36">
                  <c:v>3.3242500000000001</c:v>
                </c:pt>
                <c:pt idx="37">
                  <c:v>3.3227799999999998</c:v>
                </c:pt>
                <c:pt idx="38">
                  <c:v>3.3632599999999999</c:v>
                </c:pt>
                <c:pt idx="39">
                  <c:v>3.2750300000000001</c:v>
                </c:pt>
                <c:pt idx="40">
                  <c:v>3.28721</c:v>
                </c:pt>
                <c:pt idx="41">
                  <c:v>3.2519900000000002</c:v>
                </c:pt>
                <c:pt idx="42">
                  <c:v>3.2512599999999998</c:v>
                </c:pt>
                <c:pt idx="43">
                  <c:v>3.2290199999999998</c:v>
                </c:pt>
                <c:pt idx="44">
                  <c:v>3.2231999999999998</c:v>
                </c:pt>
                <c:pt idx="45">
                  <c:v>3.26457</c:v>
                </c:pt>
                <c:pt idx="46">
                  <c:v>3.21428</c:v>
                </c:pt>
                <c:pt idx="47">
                  <c:v>3.1639499999999998</c:v>
                </c:pt>
                <c:pt idx="48">
                  <c:v>3.1459199999999998</c:v>
                </c:pt>
                <c:pt idx="49">
                  <c:v>3.1268199999999999</c:v>
                </c:pt>
                <c:pt idx="50">
                  <c:v>3.1313800000000001</c:v>
                </c:pt>
                <c:pt idx="51">
                  <c:v>3.1346699999999998</c:v>
                </c:pt>
                <c:pt idx="52">
                  <c:v>3.0707399999999998</c:v>
                </c:pt>
                <c:pt idx="53">
                  <c:v>3.0781299999999998</c:v>
                </c:pt>
                <c:pt idx="54">
                  <c:v>3.02759</c:v>
                </c:pt>
                <c:pt idx="55">
                  <c:v>3.0439400000000001</c:v>
                </c:pt>
                <c:pt idx="56">
                  <c:v>3.00562</c:v>
                </c:pt>
                <c:pt idx="57">
                  <c:v>3.0121500000000001</c:v>
                </c:pt>
                <c:pt idx="58">
                  <c:v>3.0470100000000002</c:v>
                </c:pt>
                <c:pt idx="59">
                  <c:v>2.9478900000000001</c:v>
                </c:pt>
                <c:pt idx="60">
                  <c:v>2.9224100000000002</c:v>
                </c:pt>
                <c:pt idx="61">
                  <c:v>2.91404</c:v>
                </c:pt>
                <c:pt idx="62">
                  <c:v>2.90591</c:v>
                </c:pt>
                <c:pt idx="63">
                  <c:v>2.9162400000000002</c:v>
                </c:pt>
                <c:pt idx="64">
                  <c:v>2.8635000000000002</c:v>
                </c:pt>
                <c:pt idx="65">
                  <c:v>2.8306499999999999</c:v>
                </c:pt>
                <c:pt idx="66">
                  <c:v>2.8241900000000002</c:v>
                </c:pt>
                <c:pt idx="67">
                  <c:v>2.7875299999999998</c:v>
                </c:pt>
                <c:pt idx="68">
                  <c:v>2.7657799999999999</c:v>
                </c:pt>
                <c:pt idx="69">
                  <c:v>2.8185699999999998</c:v>
                </c:pt>
                <c:pt idx="70">
                  <c:v>2.7419799999999999</c:v>
                </c:pt>
                <c:pt idx="71">
                  <c:v>2.7314500000000002</c:v>
                </c:pt>
                <c:pt idx="72">
                  <c:v>2.7384900000000001</c:v>
                </c:pt>
                <c:pt idx="73">
                  <c:v>2.70886</c:v>
                </c:pt>
                <c:pt idx="74">
                  <c:v>2.6595399999999998</c:v>
                </c:pt>
                <c:pt idx="75">
                  <c:v>2.6698499999999998</c:v>
                </c:pt>
                <c:pt idx="76">
                  <c:v>2.61843</c:v>
                </c:pt>
                <c:pt idx="77">
                  <c:v>2.6358799999999998</c:v>
                </c:pt>
                <c:pt idx="78">
                  <c:v>2.60711</c:v>
                </c:pt>
                <c:pt idx="79">
                  <c:v>2.5729299999999999</c:v>
                </c:pt>
                <c:pt idx="80">
                  <c:v>2.5354999999999999</c:v>
                </c:pt>
                <c:pt idx="81">
                  <c:v>2.5287899999999999</c:v>
                </c:pt>
                <c:pt idx="82">
                  <c:v>2.5041699999999998</c:v>
                </c:pt>
                <c:pt idx="83">
                  <c:v>2.4511400000000001</c:v>
                </c:pt>
                <c:pt idx="84">
                  <c:v>2.46211</c:v>
                </c:pt>
                <c:pt idx="85">
                  <c:v>2.4190999999999998</c:v>
                </c:pt>
                <c:pt idx="86">
                  <c:v>2.3717800000000002</c:v>
                </c:pt>
                <c:pt idx="87">
                  <c:v>2.3313999999999999</c:v>
                </c:pt>
                <c:pt idx="88">
                  <c:v>2.3050199999999998</c:v>
                </c:pt>
                <c:pt idx="89">
                  <c:v>2.2640199999999999</c:v>
                </c:pt>
                <c:pt idx="90">
                  <c:v>2.2398799999999999</c:v>
                </c:pt>
                <c:pt idx="91">
                  <c:v>2.2215199999999999</c:v>
                </c:pt>
                <c:pt idx="92">
                  <c:v>2.2035900000000002</c:v>
                </c:pt>
                <c:pt idx="93">
                  <c:v>2.1572300000000002</c:v>
                </c:pt>
                <c:pt idx="94">
                  <c:v>2.1091299999999999</c:v>
                </c:pt>
                <c:pt idx="95">
                  <c:v>2.0792299999999999</c:v>
                </c:pt>
                <c:pt idx="96">
                  <c:v>2.0472399999999999</c:v>
                </c:pt>
                <c:pt idx="97">
                  <c:v>2.0613800000000002</c:v>
                </c:pt>
                <c:pt idx="98">
                  <c:v>2.0290400000000002</c:v>
                </c:pt>
                <c:pt idx="99">
                  <c:v>2.0196700000000001</c:v>
                </c:pt>
                <c:pt idx="100">
                  <c:v>1.99763</c:v>
                </c:pt>
                <c:pt idx="101">
                  <c:v>1.9676</c:v>
                </c:pt>
                <c:pt idx="102">
                  <c:v>1.9485399999999999</c:v>
                </c:pt>
                <c:pt idx="103">
                  <c:v>1.9442200000000001</c:v>
                </c:pt>
                <c:pt idx="104">
                  <c:v>1.93364</c:v>
                </c:pt>
                <c:pt idx="105">
                  <c:v>1.93913</c:v>
                </c:pt>
                <c:pt idx="106">
                  <c:v>1.9031499999999999</c:v>
                </c:pt>
                <c:pt idx="107">
                  <c:v>1.8997999999999999</c:v>
                </c:pt>
                <c:pt idx="108">
                  <c:v>1.90266</c:v>
                </c:pt>
                <c:pt idx="109">
                  <c:v>1.8914599999999999</c:v>
                </c:pt>
                <c:pt idx="110">
                  <c:v>1.8800399999999999</c:v>
                </c:pt>
                <c:pt idx="111">
                  <c:v>1.87269</c:v>
                </c:pt>
                <c:pt idx="112">
                  <c:v>1.8758999999999999</c:v>
                </c:pt>
                <c:pt idx="113">
                  <c:v>1.8434200000000001</c:v>
                </c:pt>
                <c:pt idx="114">
                  <c:v>1.84755</c:v>
                </c:pt>
                <c:pt idx="115">
                  <c:v>1.8395600000000001</c:v>
                </c:pt>
                <c:pt idx="116">
                  <c:v>1.83595</c:v>
                </c:pt>
                <c:pt idx="117">
                  <c:v>1.80508</c:v>
                </c:pt>
                <c:pt idx="118">
                  <c:v>1.81246</c:v>
                </c:pt>
                <c:pt idx="119">
                  <c:v>1.8092900000000001</c:v>
                </c:pt>
                <c:pt idx="120">
                  <c:v>1.7908900000000001</c:v>
                </c:pt>
                <c:pt idx="121">
                  <c:v>1.8045899999999999</c:v>
                </c:pt>
                <c:pt idx="122">
                  <c:v>1.8</c:v>
                </c:pt>
                <c:pt idx="123">
                  <c:v>1.76779</c:v>
                </c:pt>
                <c:pt idx="124">
                  <c:v>1.7843199999999999</c:v>
                </c:pt>
                <c:pt idx="125">
                  <c:v>1.7740100000000001</c:v>
                </c:pt>
                <c:pt idx="126">
                  <c:v>1.7613700000000001</c:v>
                </c:pt>
                <c:pt idx="127">
                  <c:v>1.7613000000000001</c:v>
                </c:pt>
                <c:pt idx="128">
                  <c:v>1.7793699999999999</c:v>
                </c:pt>
                <c:pt idx="129">
                  <c:v>1.7534700000000001</c:v>
                </c:pt>
                <c:pt idx="130">
                  <c:v>1.7532700000000001</c:v>
                </c:pt>
                <c:pt idx="131">
                  <c:v>1.7403500000000001</c:v>
                </c:pt>
                <c:pt idx="132">
                  <c:v>1.73855</c:v>
                </c:pt>
                <c:pt idx="133">
                  <c:v>1.7339199999999999</c:v>
                </c:pt>
                <c:pt idx="134">
                  <c:v>1.7057899999999999</c:v>
                </c:pt>
                <c:pt idx="135">
                  <c:v>1.7108300000000001</c:v>
                </c:pt>
                <c:pt idx="136">
                  <c:v>1.7275799999999999</c:v>
                </c:pt>
                <c:pt idx="137">
                  <c:v>1.70686</c:v>
                </c:pt>
                <c:pt idx="138">
                  <c:v>1.70747</c:v>
                </c:pt>
                <c:pt idx="139">
                  <c:v>1.7176499999999999</c:v>
                </c:pt>
                <c:pt idx="140">
                  <c:v>1.70722</c:v>
                </c:pt>
                <c:pt idx="141">
                  <c:v>1.69112</c:v>
                </c:pt>
                <c:pt idx="142">
                  <c:v>1.7042299999999999</c:v>
                </c:pt>
                <c:pt idx="143">
                  <c:v>1.7022600000000001</c:v>
                </c:pt>
                <c:pt idx="144">
                  <c:v>1.6808799999999999</c:v>
                </c:pt>
                <c:pt idx="145">
                  <c:v>1.67832</c:v>
                </c:pt>
                <c:pt idx="146">
                  <c:v>1.6833499999999999</c:v>
                </c:pt>
                <c:pt idx="147">
                  <c:v>1.65943</c:v>
                </c:pt>
                <c:pt idx="148">
                  <c:v>1.66194</c:v>
                </c:pt>
                <c:pt idx="149">
                  <c:v>1.6635500000000001</c:v>
                </c:pt>
                <c:pt idx="150">
                  <c:v>1.6472500000000001</c:v>
                </c:pt>
                <c:pt idx="151">
                  <c:v>1.6349100000000001</c:v>
                </c:pt>
                <c:pt idx="152">
                  <c:v>1.64422</c:v>
                </c:pt>
                <c:pt idx="153">
                  <c:v>1.65096</c:v>
                </c:pt>
                <c:pt idx="154">
                  <c:v>1.6371800000000001</c:v>
                </c:pt>
                <c:pt idx="155">
                  <c:v>1.6375500000000001</c:v>
                </c:pt>
                <c:pt idx="156">
                  <c:v>1.63246</c:v>
                </c:pt>
                <c:pt idx="157">
                  <c:v>1.6266</c:v>
                </c:pt>
                <c:pt idx="158">
                  <c:v>1.61991</c:v>
                </c:pt>
                <c:pt idx="159">
                  <c:v>1.61877</c:v>
                </c:pt>
                <c:pt idx="160">
                  <c:v>1.6225700000000001</c:v>
                </c:pt>
                <c:pt idx="161">
                  <c:v>1.61876</c:v>
                </c:pt>
                <c:pt idx="162">
                  <c:v>1.61799</c:v>
                </c:pt>
                <c:pt idx="163">
                  <c:v>1.6029</c:v>
                </c:pt>
                <c:pt idx="164">
                  <c:v>1.6074200000000001</c:v>
                </c:pt>
                <c:pt idx="165">
                  <c:v>1.60111</c:v>
                </c:pt>
                <c:pt idx="166">
                  <c:v>1.59795</c:v>
                </c:pt>
                <c:pt idx="167">
                  <c:v>1.6051800000000001</c:v>
                </c:pt>
                <c:pt idx="168">
                  <c:v>1.60724</c:v>
                </c:pt>
                <c:pt idx="169">
                  <c:v>1.5899300000000001</c:v>
                </c:pt>
                <c:pt idx="170">
                  <c:v>1.59883</c:v>
                </c:pt>
                <c:pt idx="171">
                  <c:v>1.58406</c:v>
                </c:pt>
                <c:pt idx="172">
                  <c:v>1.57179</c:v>
                </c:pt>
                <c:pt idx="173">
                  <c:v>1.58311</c:v>
                </c:pt>
                <c:pt idx="174">
                  <c:v>1.5726599999999999</c:v>
                </c:pt>
                <c:pt idx="175">
                  <c:v>1.56999</c:v>
                </c:pt>
                <c:pt idx="176">
                  <c:v>1.5696300000000001</c:v>
                </c:pt>
                <c:pt idx="177">
                  <c:v>1.56728</c:v>
                </c:pt>
                <c:pt idx="178">
                  <c:v>1.57874</c:v>
                </c:pt>
                <c:pt idx="179">
                  <c:v>1.5765199999999999</c:v>
                </c:pt>
                <c:pt idx="180">
                  <c:v>1.5727100000000001</c:v>
                </c:pt>
                <c:pt idx="181">
                  <c:v>1.56349</c:v>
                </c:pt>
                <c:pt idx="182">
                  <c:v>1.5639799999999999</c:v>
                </c:pt>
                <c:pt idx="183">
                  <c:v>1.5486599999999999</c:v>
                </c:pt>
                <c:pt idx="184">
                  <c:v>1.55714</c:v>
                </c:pt>
                <c:pt idx="185">
                  <c:v>1.55236</c:v>
                </c:pt>
                <c:pt idx="186">
                  <c:v>1.5742499999999999</c:v>
                </c:pt>
                <c:pt idx="187">
                  <c:v>1.5454399999999999</c:v>
                </c:pt>
                <c:pt idx="188">
                  <c:v>1.5399</c:v>
                </c:pt>
                <c:pt idx="189">
                  <c:v>1.5462800000000001</c:v>
                </c:pt>
                <c:pt idx="190">
                  <c:v>1.5474399999999999</c:v>
                </c:pt>
                <c:pt idx="191">
                  <c:v>1.5469900000000001</c:v>
                </c:pt>
                <c:pt idx="192">
                  <c:v>1.5459799999999999</c:v>
                </c:pt>
                <c:pt idx="193">
                  <c:v>1.5309699999999999</c:v>
                </c:pt>
                <c:pt idx="194">
                  <c:v>1.5479099999999999</c:v>
                </c:pt>
                <c:pt idx="195">
                  <c:v>1.5205200000000001</c:v>
                </c:pt>
                <c:pt idx="196">
                  <c:v>1.5183500000000001</c:v>
                </c:pt>
                <c:pt idx="197">
                  <c:v>1.52562</c:v>
                </c:pt>
                <c:pt idx="198">
                  <c:v>1.5238100000000001</c:v>
                </c:pt>
                <c:pt idx="199">
                  <c:v>1.51616</c:v>
                </c:pt>
                <c:pt idx="200">
                  <c:v>1.5152699999999999</c:v>
                </c:pt>
                <c:pt idx="201">
                  <c:v>1.5066600000000001</c:v>
                </c:pt>
                <c:pt idx="202">
                  <c:v>1.5147999999999999</c:v>
                </c:pt>
                <c:pt idx="203">
                  <c:v>1.5184200000000001</c:v>
                </c:pt>
                <c:pt idx="204">
                  <c:v>1.51037</c:v>
                </c:pt>
                <c:pt idx="205">
                  <c:v>1.50871</c:v>
                </c:pt>
                <c:pt idx="206">
                  <c:v>1.4987900000000001</c:v>
                </c:pt>
                <c:pt idx="207">
                  <c:v>1.50023</c:v>
                </c:pt>
                <c:pt idx="208">
                  <c:v>1.5064900000000001</c:v>
                </c:pt>
                <c:pt idx="209">
                  <c:v>1.49962</c:v>
                </c:pt>
                <c:pt idx="210">
                  <c:v>1.4960899999999999</c:v>
                </c:pt>
                <c:pt idx="211">
                  <c:v>1.48838</c:v>
                </c:pt>
                <c:pt idx="212">
                  <c:v>1.4974799999999999</c:v>
                </c:pt>
                <c:pt idx="213">
                  <c:v>1.5043299999999999</c:v>
                </c:pt>
                <c:pt idx="214">
                  <c:v>1.47282</c:v>
                </c:pt>
                <c:pt idx="215">
                  <c:v>1.47543</c:v>
                </c:pt>
                <c:pt idx="216">
                  <c:v>1.4864900000000001</c:v>
                </c:pt>
                <c:pt idx="217">
                  <c:v>1.4750700000000001</c:v>
                </c:pt>
                <c:pt idx="218">
                  <c:v>1.47793</c:v>
                </c:pt>
                <c:pt idx="219">
                  <c:v>1.4891799999999999</c:v>
                </c:pt>
                <c:pt idx="220">
                  <c:v>1.4657199999999999</c:v>
                </c:pt>
                <c:pt idx="221">
                  <c:v>1.4679500000000001</c:v>
                </c:pt>
                <c:pt idx="222">
                  <c:v>1.4582299999999999</c:v>
                </c:pt>
                <c:pt idx="223">
                  <c:v>1.4600900000000001</c:v>
                </c:pt>
                <c:pt idx="224">
                  <c:v>1.47157</c:v>
                </c:pt>
                <c:pt idx="225">
                  <c:v>1.4662500000000001</c:v>
                </c:pt>
                <c:pt idx="226">
                  <c:v>1.4527300000000001</c:v>
                </c:pt>
                <c:pt idx="227">
                  <c:v>1.4539800000000001</c:v>
                </c:pt>
                <c:pt idx="228">
                  <c:v>1.4528099999999999</c:v>
                </c:pt>
                <c:pt idx="229">
                  <c:v>1.4568099999999999</c:v>
                </c:pt>
                <c:pt idx="230">
                  <c:v>1.44275</c:v>
                </c:pt>
                <c:pt idx="231">
                  <c:v>1.44255</c:v>
                </c:pt>
                <c:pt idx="232">
                  <c:v>1.44919</c:v>
                </c:pt>
                <c:pt idx="233">
                  <c:v>1.43346</c:v>
                </c:pt>
                <c:pt idx="234">
                  <c:v>1.4454199999999999</c:v>
                </c:pt>
                <c:pt idx="235">
                  <c:v>1.44546</c:v>
                </c:pt>
                <c:pt idx="236">
                  <c:v>1.4448799999999999</c:v>
                </c:pt>
                <c:pt idx="237">
                  <c:v>1.4285699999999999</c:v>
                </c:pt>
                <c:pt idx="238">
                  <c:v>1.43574</c:v>
                </c:pt>
                <c:pt idx="239">
                  <c:v>1.4339599999999999</c:v>
                </c:pt>
                <c:pt idx="240">
                  <c:v>1.42659</c:v>
                </c:pt>
                <c:pt idx="241">
                  <c:v>1.4354</c:v>
                </c:pt>
                <c:pt idx="242">
                  <c:v>1.42849</c:v>
                </c:pt>
                <c:pt idx="243">
                  <c:v>1.4271199999999999</c:v>
                </c:pt>
                <c:pt idx="244">
                  <c:v>1.4214199999999999</c:v>
                </c:pt>
                <c:pt idx="245">
                  <c:v>1.4127400000000001</c:v>
                </c:pt>
                <c:pt idx="246">
                  <c:v>1.41622</c:v>
                </c:pt>
                <c:pt idx="247">
                  <c:v>1.4094899999999999</c:v>
                </c:pt>
                <c:pt idx="248">
                  <c:v>1.41177</c:v>
                </c:pt>
                <c:pt idx="249">
                  <c:v>1.4231</c:v>
                </c:pt>
                <c:pt idx="250">
                  <c:v>1.41242</c:v>
                </c:pt>
                <c:pt idx="251">
                  <c:v>1.4100699999999999</c:v>
                </c:pt>
                <c:pt idx="252">
                  <c:v>1.3933899999999999</c:v>
                </c:pt>
                <c:pt idx="253">
                  <c:v>1.3934599999999999</c:v>
                </c:pt>
                <c:pt idx="254">
                  <c:v>1.3985099999999999</c:v>
                </c:pt>
                <c:pt idx="255">
                  <c:v>1.3919600000000001</c:v>
                </c:pt>
                <c:pt idx="256">
                  <c:v>1.3921699999999999</c:v>
                </c:pt>
                <c:pt idx="257">
                  <c:v>1.38395</c:v>
                </c:pt>
                <c:pt idx="258">
                  <c:v>1.38635</c:v>
                </c:pt>
                <c:pt idx="259">
                  <c:v>1.3858600000000001</c:v>
                </c:pt>
                <c:pt idx="260">
                  <c:v>1.3784799999999999</c:v>
                </c:pt>
                <c:pt idx="261">
                  <c:v>1.3835500000000001</c:v>
                </c:pt>
                <c:pt idx="262">
                  <c:v>1.3769499999999999</c:v>
                </c:pt>
                <c:pt idx="263">
                  <c:v>1.37486</c:v>
                </c:pt>
                <c:pt idx="264">
                  <c:v>1.3663799999999999</c:v>
                </c:pt>
                <c:pt idx="265">
                  <c:v>1.36768</c:v>
                </c:pt>
                <c:pt idx="266">
                  <c:v>1.38089</c:v>
                </c:pt>
                <c:pt idx="267">
                  <c:v>1.3740300000000001</c:v>
                </c:pt>
                <c:pt idx="268">
                  <c:v>1.3701000000000001</c:v>
                </c:pt>
                <c:pt idx="269">
                  <c:v>1.35937</c:v>
                </c:pt>
                <c:pt idx="270">
                  <c:v>1.3654999999999999</c:v>
                </c:pt>
                <c:pt idx="271">
                  <c:v>1.35405</c:v>
                </c:pt>
                <c:pt idx="272">
                  <c:v>1.3521300000000001</c:v>
                </c:pt>
                <c:pt idx="273">
                  <c:v>1.35005</c:v>
                </c:pt>
                <c:pt idx="274">
                  <c:v>1.34798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8BB0-400B-8437-0D273CBC3898}"/>
            </c:ext>
          </c:extLst>
        </c:ser>
        <c:ser>
          <c:idx val="16"/>
          <c:order val="16"/>
          <c:tx>
            <c:strRef>
              <c:f>[6]Fig1!$CV$1:$CV$3</c:f>
              <c:strCache>
                <c:ptCount val="1"/>
                <c:pt idx="0">
                  <c:v>Mean of ROI Object 17 (Ratio Channel)</c:v>
                </c:pt>
              </c:strCache>
            </c:strRef>
          </c:tx>
          <c:spPr>
            <a:ln w="19050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[6]Fig1!$CV$4:$CV$358</c:f>
              <c:numCache>
                <c:formatCode>General</c:formatCode>
                <c:ptCount val="355"/>
                <c:pt idx="0">
                  <c:v>0.65381999999999996</c:v>
                </c:pt>
                <c:pt idx="1">
                  <c:v>0.65186100000000002</c:v>
                </c:pt>
                <c:pt idx="2">
                  <c:v>0.64949199999999996</c:v>
                </c:pt>
                <c:pt idx="3">
                  <c:v>0.65279399999999999</c:v>
                </c:pt>
                <c:pt idx="4">
                  <c:v>0.64194399999999996</c:v>
                </c:pt>
                <c:pt idx="5">
                  <c:v>0.645509</c:v>
                </c:pt>
                <c:pt idx="6">
                  <c:v>0.63827999999999996</c:v>
                </c:pt>
                <c:pt idx="7">
                  <c:v>0.64270799999999995</c:v>
                </c:pt>
                <c:pt idx="8">
                  <c:v>0.64698699999999998</c:v>
                </c:pt>
                <c:pt idx="9">
                  <c:v>0.63483100000000003</c:v>
                </c:pt>
                <c:pt idx="10">
                  <c:v>0.639127</c:v>
                </c:pt>
                <c:pt idx="11">
                  <c:v>0.63453700000000002</c:v>
                </c:pt>
                <c:pt idx="12">
                  <c:v>0.63344800000000001</c:v>
                </c:pt>
                <c:pt idx="13">
                  <c:v>0.62537699999999996</c:v>
                </c:pt>
                <c:pt idx="14">
                  <c:v>0.62513200000000002</c:v>
                </c:pt>
                <c:pt idx="15">
                  <c:v>0.63261199999999995</c:v>
                </c:pt>
                <c:pt idx="16">
                  <c:v>0.62867799999999996</c:v>
                </c:pt>
                <c:pt idx="17">
                  <c:v>0.63132299999999997</c:v>
                </c:pt>
                <c:pt idx="18">
                  <c:v>0.62803600000000004</c:v>
                </c:pt>
                <c:pt idx="19">
                  <c:v>0.62919999999999998</c:v>
                </c:pt>
                <c:pt idx="20">
                  <c:v>0.617923</c:v>
                </c:pt>
                <c:pt idx="21">
                  <c:v>0.622139</c:v>
                </c:pt>
                <c:pt idx="22">
                  <c:v>0.626336</c:v>
                </c:pt>
                <c:pt idx="23">
                  <c:v>0.62192400000000003</c:v>
                </c:pt>
                <c:pt idx="24">
                  <c:v>0.62587800000000005</c:v>
                </c:pt>
                <c:pt idx="25">
                  <c:v>0.71249899999999999</c:v>
                </c:pt>
                <c:pt idx="26">
                  <c:v>0.92787200000000003</c:v>
                </c:pt>
                <c:pt idx="27">
                  <c:v>1.0721000000000001</c:v>
                </c:pt>
                <c:pt idx="28">
                  <c:v>1.17208</c:v>
                </c:pt>
                <c:pt idx="29">
                  <c:v>1.2198</c:v>
                </c:pt>
                <c:pt idx="30">
                  <c:v>1.2994000000000001</c:v>
                </c:pt>
                <c:pt idx="31">
                  <c:v>1.39229</c:v>
                </c:pt>
                <c:pt idx="32">
                  <c:v>1.42716</c:v>
                </c:pt>
                <c:pt idx="33">
                  <c:v>1.4878199999999999</c:v>
                </c:pt>
                <c:pt idx="34">
                  <c:v>1.5606500000000001</c:v>
                </c:pt>
                <c:pt idx="35">
                  <c:v>1.5979099999999999</c:v>
                </c:pt>
                <c:pt idx="36">
                  <c:v>1.6417900000000001</c:v>
                </c:pt>
                <c:pt idx="37">
                  <c:v>1.6835</c:v>
                </c:pt>
                <c:pt idx="38">
                  <c:v>1.6933800000000001</c:v>
                </c:pt>
                <c:pt idx="39">
                  <c:v>1.7218599999999999</c:v>
                </c:pt>
                <c:pt idx="40">
                  <c:v>1.72776</c:v>
                </c:pt>
                <c:pt idx="41">
                  <c:v>1.7281299999999999</c:v>
                </c:pt>
                <c:pt idx="42">
                  <c:v>1.7436799999999999</c:v>
                </c:pt>
                <c:pt idx="43">
                  <c:v>1.75126</c:v>
                </c:pt>
                <c:pt idx="44">
                  <c:v>1.7766200000000001</c:v>
                </c:pt>
                <c:pt idx="45">
                  <c:v>1.7947299999999999</c:v>
                </c:pt>
                <c:pt idx="46">
                  <c:v>1.77258</c:v>
                </c:pt>
                <c:pt idx="47">
                  <c:v>1.7900499999999999</c:v>
                </c:pt>
                <c:pt idx="48">
                  <c:v>1.7907299999999999</c:v>
                </c:pt>
                <c:pt idx="49">
                  <c:v>1.7905500000000001</c:v>
                </c:pt>
                <c:pt idx="50">
                  <c:v>1.78868</c:v>
                </c:pt>
                <c:pt idx="51">
                  <c:v>1.81351</c:v>
                </c:pt>
                <c:pt idx="52">
                  <c:v>1.7923199999999999</c:v>
                </c:pt>
                <c:pt idx="53">
                  <c:v>1.7904100000000001</c:v>
                </c:pt>
                <c:pt idx="54">
                  <c:v>1.7516</c:v>
                </c:pt>
                <c:pt idx="55">
                  <c:v>1.7543899999999999</c:v>
                </c:pt>
                <c:pt idx="56">
                  <c:v>1.7539</c:v>
                </c:pt>
                <c:pt idx="57">
                  <c:v>1.7539</c:v>
                </c:pt>
                <c:pt idx="58">
                  <c:v>1.7496</c:v>
                </c:pt>
                <c:pt idx="59">
                  <c:v>1.7164600000000001</c:v>
                </c:pt>
                <c:pt idx="60">
                  <c:v>1.6829799999999999</c:v>
                </c:pt>
                <c:pt idx="61">
                  <c:v>1.6910799999999999</c:v>
                </c:pt>
                <c:pt idx="62">
                  <c:v>1.67079</c:v>
                </c:pt>
                <c:pt idx="63">
                  <c:v>1.66547</c:v>
                </c:pt>
                <c:pt idx="64">
                  <c:v>1.6448799999999999</c:v>
                </c:pt>
                <c:pt idx="65">
                  <c:v>1.6319900000000001</c:v>
                </c:pt>
                <c:pt idx="66">
                  <c:v>1.6032999999999999</c:v>
                </c:pt>
                <c:pt idx="67">
                  <c:v>1.6010800000000001</c:v>
                </c:pt>
                <c:pt idx="68">
                  <c:v>1.5509599999999999</c:v>
                </c:pt>
                <c:pt idx="69">
                  <c:v>1.5760700000000001</c:v>
                </c:pt>
                <c:pt idx="70">
                  <c:v>1.54836</c:v>
                </c:pt>
                <c:pt idx="71">
                  <c:v>1.51945</c:v>
                </c:pt>
                <c:pt idx="72">
                  <c:v>1.5087600000000001</c:v>
                </c:pt>
                <c:pt idx="73">
                  <c:v>1.4926600000000001</c:v>
                </c:pt>
                <c:pt idx="74">
                  <c:v>1.4337800000000001</c:v>
                </c:pt>
                <c:pt idx="75">
                  <c:v>1.4305600000000001</c:v>
                </c:pt>
                <c:pt idx="76">
                  <c:v>1.3904700000000001</c:v>
                </c:pt>
                <c:pt idx="77">
                  <c:v>1.39419</c:v>
                </c:pt>
                <c:pt idx="78">
                  <c:v>1.37487</c:v>
                </c:pt>
                <c:pt idx="79">
                  <c:v>1.3269500000000001</c:v>
                </c:pt>
                <c:pt idx="80">
                  <c:v>1.3002400000000001</c:v>
                </c:pt>
                <c:pt idx="81">
                  <c:v>1.2667600000000001</c:v>
                </c:pt>
                <c:pt idx="82">
                  <c:v>1.2492300000000001</c:v>
                </c:pt>
                <c:pt idx="83">
                  <c:v>1.22824</c:v>
                </c:pt>
                <c:pt idx="84">
                  <c:v>1.21316</c:v>
                </c:pt>
                <c:pt idx="85">
                  <c:v>1.18895</c:v>
                </c:pt>
                <c:pt idx="86">
                  <c:v>1.1643300000000001</c:v>
                </c:pt>
                <c:pt idx="87">
                  <c:v>1.1438600000000001</c:v>
                </c:pt>
                <c:pt idx="88">
                  <c:v>1.1206700000000001</c:v>
                </c:pt>
                <c:pt idx="89">
                  <c:v>1.0782499999999999</c:v>
                </c:pt>
                <c:pt idx="90">
                  <c:v>1.0789200000000001</c:v>
                </c:pt>
                <c:pt idx="91">
                  <c:v>1.0564100000000001</c:v>
                </c:pt>
                <c:pt idx="92">
                  <c:v>1.03488</c:v>
                </c:pt>
                <c:pt idx="93">
                  <c:v>1.02444</c:v>
                </c:pt>
                <c:pt idx="94">
                  <c:v>1.01762</c:v>
                </c:pt>
                <c:pt idx="95">
                  <c:v>0.98930899999999999</c:v>
                </c:pt>
                <c:pt idx="96">
                  <c:v>0.97916899999999996</c:v>
                </c:pt>
                <c:pt idx="97">
                  <c:v>0.96938400000000002</c:v>
                </c:pt>
                <c:pt idx="98">
                  <c:v>0.95092900000000002</c:v>
                </c:pt>
                <c:pt idx="99">
                  <c:v>0.93741600000000003</c:v>
                </c:pt>
                <c:pt idx="100">
                  <c:v>0.92835199999999996</c:v>
                </c:pt>
                <c:pt idx="101">
                  <c:v>0.917381</c:v>
                </c:pt>
                <c:pt idx="102">
                  <c:v>0.91516699999999995</c:v>
                </c:pt>
                <c:pt idx="103">
                  <c:v>0.89407599999999998</c:v>
                </c:pt>
                <c:pt idx="104">
                  <c:v>0.894648</c:v>
                </c:pt>
                <c:pt idx="105">
                  <c:v>0.89780499999999996</c:v>
                </c:pt>
                <c:pt idx="106">
                  <c:v>0.88951199999999997</c:v>
                </c:pt>
                <c:pt idx="107">
                  <c:v>0.87839</c:v>
                </c:pt>
                <c:pt idx="108">
                  <c:v>0.87312500000000004</c:v>
                </c:pt>
                <c:pt idx="109">
                  <c:v>0.87531000000000003</c:v>
                </c:pt>
                <c:pt idx="110">
                  <c:v>0.85611499999999996</c:v>
                </c:pt>
                <c:pt idx="111">
                  <c:v>0.85765899999999995</c:v>
                </c:pt>
                <c:pt idx="112">
                  <c:v>0.85909400000000002</c:v>
                </c:pt>
                <c:pt idx="113">
                  <c:v>0.85745499999999997</c:v>
                </c:pt>
                <c:pt idx="114">
                  <c:v>0.84807299999999997</c:v>
                </c:pt>
                <c:pt idx="115">
                  <c:v>0.84219900000000003</c:v>
                </c:pt>
                <c:pt idx="116">
                  <c:v>0.83944600000000003</c:v>
                </c:pt>
                <c:pt idx="117">
                  <c:v>0.83787400000000001</c:v>
                </c:pt>
                <c:pt idx="118">
                  <c:v>0.83536100000000002</c:v>
                </c:pt>
                <c:pt idx="119">
                  <c:v>0.83816800000000002</c:v>
                </c:pt>
                <c:pt idx="120">
                  <c:v>0.83196400000000004</c:v>
                </c:pt>
                <c:pt idx="121">
                  <c:v>0.82804900000000004</c:v>
                </c:pt>
                <c:pt idx="122">
                  <c:v>0.83069199999999999</c:v>
                </c:pt>
                <c:pt idx="123">
                  <c:v>0.81570500000000001</c:v>
                </c:pt>
                <c:pt idx="124">
                  <c:v>0.81605499999999997</c:v>
                </c:pt>
                <c:pt idx="125">
                  <c:v>0.81723699999999999</c:v>
                </c:pt>
                <c:pt idx="126">
                  <c:v>0.81456499999999998</c:v>
                </c:pt>
                <c:pt idx="127">
                  <c:v>0.81486800000000004</c:v>
                </c:pt>
                <c:pt idx="128">
                  <c:v>0.81043399999999999</c:v>
                </c:pt>
                <c:pt idx="129">
                  <c:v>0.80993599999999999</c:v>
                </c:pt>
                <c:pt idx="130">
                  <c:v>0.81647400000000003</c:v>
                </c:pt>
                <c:pt idx="131">
                  <c:v>0.805064</c:v>
                </c:pt>
                <c:pt idx="132">
                  <c:v>0.79775200000000002</c:v>
                </c:pt>
                <c:pt idx="133">
                  <c:v>0.80650999999999995</c:v>
                </c:pt>
                <c:pt idx="134">
                  <c:v>0.79802600000000001</c:v>
                </c:pt>
                <c:pt idx="135">
                  <c:v>0.79691900000000004</c:v>
                </c:pt>
                <c:pt idx="136">
                  <c:v>0.80065500000000001</c:v>
                </c:pt>
                <c:pt idx="137">
                  <c:v>0.78819799999999995</c:v>
                </c:pt>
                <c:pt idx="138">
                  <c:v>0.78991900000000004</c:v>
                </c:pt>
                <c:pt idx="139">
                  <c:v>0.80091500000000004</c:v>
                </c:pt>
                <c:pt idx="140">
                  <c:v>0.79305300000000001</c:v>
                </c:pt>
                <c:pt idx="141">
                  <c:v>0.78500599999999998</c:v>
                </c:pt>
                <c:pt idx="142">
                  <c:v>0.79513400000000001</c:v>
                </c:pt>
                <c:pt idx="143">
                  <c:v>0.79443399999999997</c:v>
                </c:pt>
                <c:pt idx="144">
                  <c:v>0.77980300000000002</c:v>
                </c:pt>
                <c:pt idx="145">
                  <c:v>0.78089500000000001</c:v>
                </c:pt>
                <c:pt idx="146">
                  <c:v>0.78050799999999998</c:v>
                </c:pt>
                <c:pt idx="147">
                  <c:v>0.77474200000000004</c:v>
                </c:pt>
                <c:pt idx="148">
                  <c:v>0.77880099999999997</c:v>
                </c:pt>
                <c:pt idx="149">
                  <c:v>0.77898599999999996</c:v>
                </c:pt>
                <c:pt idx="150">
                  <c:v>0.77383500000000005</c:v>
                </c:pt>
                <c:pt idx="151">
                  <c:v>0.76939299999999999</c:v>
                </c:pt>
                <c:pt idx="152">
                  <c:v>0.76668899999999995</c:v>
                </c:pt>
                <c:pt idx="153">
                  <c:v>0.76786799999999999</c:v>
                </c:pt>
                <c:pt idx="154">
                  <c:v>0.769895</c:v>
                </c:pt>
                <c:pt idx="155">
                  <c:v>0.76399600000000001</c:v>
                </c:pt>
                <c:pt idx="156">
                  <c:v>0.76657600000000004</c:v>
                </c:pt>
                <c:pt idx="157">
                  <c:v>0.76366000000000001</c:v>
                </c:pt>
                <c:pt idx="158">
                  <c:v>0.76313799999999998</c:v>
                </c:pt>
                <c:pt idx="159">
                  <c:v>0.76781699999999997</c:v>
                </c:pt>
                <c:pt idx="160">
                  <c:v>0.76318299999999994</c:v>
                </c:pt>
                <c:pt idx="161">
                  <c:v>0.758795</c:v>
                </c:pt>
                <c:pt idx="162">
                  <c:v>0.75548899999999997</c:v>
                </c:pt>
                <c:pt idx="163">
                  <c:v>0.75593399999999999</c:v>
                </c:pt>
                <c:pt idx="164">
                  <c:v>0.74784700000000004</c:v>
                </c:pt>
                <c:pt idx="165">
                  <c:v>0.75774200000000003</c:v>
                </c:pt>
                <c:pt idx="166">
                  <c:v>0.74549399999999999</c:v>
                </c:pt>
                <c:pt idx="167">
                  <c:v>0.74938099999999996</c:v>
                </c:pt>
                <c:pt idx="168">
                  <c:v>0.75125900000000001</c:v>
                </c:pt>
                <c:pt idx="169">
                  <c:v>0.73958100000000004</c:v>
                </c:pt>
                <c:pt idx="170">
                  <c:v>0.74770400000000004</c:v>
                </c:pt>
                <c:pt idx="171">
                  <c:v>0.74777700000000003</c:v>
                </c:pt>
                <c:pt idx="172">
                  <c:v>0.73526400000000003</c:v>
                </c:pt>
                <c:pt idx="173">
                  <c:v>0.73969399999999996</c:v>
                </c:pt>
                <c:pt idx="174">
                  <c:v>0.74517</c:v>
                </c:pt>
                <c:pt idx="175">
                  <c:v>0.73792500000000005</c:v>
                </c:pt>
                <c:pt idx="176">
                  <c:v>0.73549200000000003</c:v>
                </c:pt>
                <c:pt idx="177">
                  <c:v>0.73109599999999997</c:v>
                </c:pt>
                <c:pt idx="178">
                  <c:v>0.73690599999999995</c:v>
                </c:pt>
                <c:pt idx="179">
                  <c:v>0.73711199999999999</c:v>
                </c:pt>
                <c:pt idx="180">
                  <c:v>0.734128</c:v>
                </c:pt>
                <c:pt idx="181">
                  <c:v>0.72686899999999999</c:v>
                </c:pt>
                <c:pt idx="182">
                  <c:v>0.73069700000000004</c:v>
                </c:pt>
                <c:pt idx="183">
                  <c:v>0.726746</c:v>
                </c:pt>
                <c:pt idx="184">
                  <c:v>0.72844799999999998</c:v>
                </c:pt>
                <c:pt idx="185">
                  <c:v>0.73165000000000002</c:v>
                </c:pt>
                <c:pt idx="186">
                  <c:v>0.74089000000000005</c:v>
                </c:pt>
                <c:pt idx="187">
                  <c:v>0.71943199999999996</c:v>
                </c:pt>
                <c:pt idx="188">
                  <c:v>0.725051</c:v>
                </c:pt>
                <c:pt idx="189">
                  <c:v>0.71979099999999996</c:v>
                </c:pt>
                <c:pt idx="190">
                  <c:v>0.71974199999999999</c:v>
                </c:pt>
                <c:pt idx="191">
                  <c:v>0.72036500000000003</c:v>
                </c:pt>
                <c:pt idx="192">
                  <c:v>0.72178699999999996</c:v>
                </c:pt>
                <c:pt idx="193">
                  <c:v>0.71342499999999998</c:v>
                </c:pt>
                <c:pt idx="194">
                  <c:v>0.71763100000000002</c:v>
                </c:pt>
                <c:pt idx="195">
                  <c:v>0.71660500000000005</c:v>
                </c:pt>
                <c:pt idx="196">
                  <c:v>0.71359600000000001</c:v>
                </c:pt>
                <c:pt idx="197">
                  <c:v>0.70763799999999999</c:v>
                </c:pt>
                <c:pt idx="198">
                  <c:v>0.71906499999999995</c:v>
                </c:pt>
                <c:pt idx="199">
                  <c:v>0.71455199999999996</c:v>
                </c:pt>
                <c:pt idx="200">
                  <c:v>0.71130700000000002</c:v>
                </c:pt>
                <c:pt idx="201">
                  <c:v>0.69608400000000004</c:v>
                </c:pt>
                <c:pt idx="202">
                  <c:v>0.71143900000000004</c:v>
                </c:pt>
                <c:pt idx="203">
                  <c:v>0.71244300000000005</c:v>
                </c:pt>
                <c:pt idx="204">
                  <c:v>0.69871099999999997</c:v>
                </c:pt>
                <c:pt idx="205">
                  <c:v>0.69660900000000003</c:v>
                </c:pt>
                <c:pt idx="206">
                  <c:v>0.70337400000000005</c:v>
                </c:pt>
                <c:pt idx="207">
                  <c:v>0.70645000000000002</c:v>
                </c:pt>
                <c:pt idx="208">
                  <c:v>0.70326</c:v>
                </c:pt>
                <c:pt idx="209">
                  <c:v>0.70720300000000003</c:v>
                </c:pt>
                <c:pt idx="210">
                  <c:v>0.70591000000000004</c:v>
                </c:pt>
                <c:pt idx="211">
                  <c:v>0.69001400000000002</c:v>
                </c:pt>
                <c:pt idx="212">
                  <c:v>0.69969300000000001</c:v>
                </c:pt>
                <c:pt idx="213">
                  <c:v>0.70726599999999995</c:v>
                </c:pt>
                <c:pt idx="214">
                  <c:v>0.68970100000000001</c:v>
                </c:pt>
                <c:pt idx="215">
                  <c:v>0.69526699999999997</c:v>
                </c:pt>
                <c:pt idx="216">
                  <c:v>0.69630700000000001</c:v>
                </c:pt>
                <c:pt idx="217">
                  <c:v>0.69561399999999995</c:v>
                </c:pt>
                <c:pt idx="218">
                  <c:v>0.69223100000000004</c:v>
                </c:pt>
                <c:pt idx="219">
                  <c:v>0.70084400000000002</c:v>
                </c:pt>
                <c:pt idx="220">
                  <c:v>0.68279100000000004</c:v>
                </c:pt>
                <c:pt idx="221">
                  <c:v>0.68052900000000005</c:v>
                </c:pt>
                <c:pt idx="222">
                  <c:v>0.68127000000000004</c:v>
                </c:pt>
                <c:pt idx="223">
                  <c:v>0.68713100000000005</c:v>
                </c:pt>
                <c:pt idx="224">
                  <c:v>0.69296500000000005</c:v>
                </c:pt>
                <c:pt idx="225">
                  <c:v>0.69323800000000002</c:v>
                </c:pt>
                <c:pt idx="226">
                  <c:v>0.69550500000000004</c:v>
                </c:pt>
                <c:pt idx="227">
                  <c:v>0.67696900000000004</c:v>
                </c:pt>
                <c:pt idx="228">
                  <c:v>0.68024499999999999</c:v>
                </c:pt>
                <c:pt idx="229">
                  <c:v>0.69129600000000002</c:v>
                </c:pt>
                <c:pt idx="230">
                  <c:v>0.68609100000000001</c:v>
                </c:pt>
                <c:pt idx="231">
                  <c:v>0.68116900000000002</c:v>
                </c:pt>
                <c:pt idx="232">
                  <c:v>0.68307099999999998</c:v>
                </c:pt>
                <c:pt idx="233">
                  <c:v>0.67286299999999999</c:v>
                </c:pt>
                <c:pt idx="234">
                  <c:v>0.68027000000000004</c:v>
                </c:pt>
                <c:pt idx="235">
                  <c:v>0.68306699999999998</c:v>
                </c:pt>
                <c:pt idx="236">
                  <c:v>0.67226900000000001</c:v>
                </c:pt>
                <c:pt idx="237">
                  <c:v>0.676095</c:v>
                </c:pt>
                <c:pt idx="238">
                  <c:v>0.67703999999999998</c:v>
                </c:pt>
                <c:pt idx="239">
                  <c:v>0.67674500000000004</c:v>
                </c:pt>
                <c:pt idx="240">
                  <c:v>0.68185899999999999</c:v>
                </c:pt>
                <c:pt idx="241">
                  <c:v>0.67317000000000005</c:v>
                </c:pt>
                <c:pt idx="242">
                  <c:v>0.673674</c:v>
                </c:pt>
                <c:pt idx="243">
                  <c:v>0.67087699999999995</c:v>
                </c:pt>
                <c:pt idx="244">
                  <c:v>0.67280300000000004</c:v>
                </c:pt>
                <c:pt idx="245">
                  <c:v>0.66816399999999998</c:v>
                </c:pt>
                <c:pt idx="246">
                  <c:v>0.66914899999999999</c:v>
                </c:pt>
                <c:pt idx="247">
                  <c:v>0.65985099999999997</c:v>
                </c:pt>
                <c:pt idx="248">
                  <c:v>0.66465300000000005</c:v>
                </c:pt>
                <c:pt idx="249">
                  <c:v>0.66564000000000001</c:v>
                </c:pt>
                <c:pt idx="250">
                  <c:v>0.66513199999999995</c:v>
                </c:pt>
                <c:pt idx="251">
                  <c:v>0.66784399999999999</c:v>
                </c:pt>
                <c:pt idx="252">
                  <c:v>0.66966700000000001</c:v>
                </c:pt>
                <c:pt idx="253">
                  <c:v>0.67363200000000001</c:v>
                </c:pt>
                <c:pt idx="254">
                  <c:v>0.65735699999999997</c:v>
                </c:pt>
                <c:pt idx="255">
                  <c:v>0.66043499999999999</c:v>
                </c:pt>
                <c:pt idx="256">
                  <c:v>0.67083199999999998</c:v>
                </c:pt>
                <c:pt idx="257">
                  <c:v>0.65998199999999996</c:v>
                </c:pt>
                <c:pt idx="258">
                  <c:v>0.66028900000000001</c:v>
                </c:pt>
                <c:pt idx="259">
                  <c:v>0.66642100000000004</c:v>
                </c:pt>
                <c:pt idx="260">
                  <c:v>0.66066199999999997</c:v>
                </c:pt>
                <c:pt idx="261">
                  <c:v>0.65622899999999995</c:v>
                </c:pt>
                <c:pt idx="262">
                  <c:v>0.65668300000000002</c:v>
                </c:pt>
                <c:pt idx="263">
                  <c:v>0.66413900000000003</c:v>
                </c:pt>
                <c:pt idx="264">
                  <c:v>0.65683199999999997</c:v>
                </c:pt>
                <c:pt idx="265">
                  <c:v>0.65538600000000002</c:v>
                </c:pt>
                <c:pt idx="266">
                  <c:v>0.655972</c:v>
                </c:pt>
                <c:pt idx="267">
                  <c:v>0.65665899999999999</c:v>
                </c:pt>
                <c:pt idx="268">
                  <c:v>0.65262500000000001</c:v>
                </c:pt>
                <c:pt idx="269">
                  <c:v>0.65173800000000004</c:v>
                </c:pt>
                <c:pt idx="270">
                  <c:v>0.65286500000000003</c:v>
                </c:pt>
                <c:pt idx="271">
                  <c:v>0.65256000000000003</c:v>
                </c:pt>
                <c:pt idx="272">
                  <c:v>0.64709300000000003</c:v>
                </c:pt>
                <c:pt idx="273">
                  <c:v>0.65094600000000002</c:v>
                </c:pt>
                <c:pt idx="274">
                  <c:v>0.65418299999999996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8BB0-400B-8437-0D273CBC3898}"/>
            </c:ext>
          </c:extLst>
        </c:ser>
        <c:ser>
          <c:idx val="17"/>
          <c:order val="17"/>
          <c:tx>
            <c:strRef>
              <c:f>[6]Fig1!$CW$1:$CW$3</c:f>
              <c:strCache>
                <c:ptCount val="1"/>
                <c:pt idx="0">
                  <c:v>Mean of ROI Object 18 (Ratio Channel)</c:v>
                </c:pt>
              </c:strCache>
            </c:strRef>
          </c:tx>
          <c:spPr>
            <a:ln w="19050" cap="rnd">
              <a:solidFill>
                <a:schemeClr val="dk1">
                  <a:tint val="9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[6]Fig1!$CW$4:$CW$358</c:f>
              <c:numCache>
                <c:formatCode>General</c:formatCode>
                <c:ptCount val="355"/>
                <c:pt idx="0">
                  <c:v>0.58751699999999996</c:v>
                </c:pt>
                <c:pt idx="1">
                  <c:v>0.59148599999999996</c:v>
                </c:pt>
                <c:pt idx="2">
                  <c:v>0.587754</c:v>
                </c:pt>
                <c:pt idx="3">
                  <c:v>0.59449300000000005</c:v>
                </c:pt>
                <c:pt idx="4">
                  <c:v>0.59030800000000005</c:v>
                </c:pt>
                <c:pt idx="5">
                  <c:v>0.58335199999999998</c:v>
                </c:pt>
                <c:pt idx="6">
                  <c:v>0.58332200000000001</c:v>
                </c:pt>
                <c:pt idx="7">
                  <c:v>0.58282699999999998</c:v>
                </c:pt>
                <c:pt idx="8">
                  <c:v>0.58225700000000002</c:v>
                </c:pt>
                <c:pt idx="9">
                  <c:v>0.58360199999999995</c:v>
                </c:pt>
                <c:pt idx="10">
                  <c:v>0.57967400000000002</c:v>
                </c:pt>
                <c:pt idx="11">
                  <c:v>0.57850599999999996</c:v>
                </c:pt>
                <c:pt idx="12">
                  <c:v>0.57456799999999997</c:v>
                </c:pt>
                <c:pt idx="13">
                  <c:v>0.57535999999999998</c:v>
                </c:pt>
                <c:pt idx="14">
                  <c:v>0.576936</c:v>
                </c:pt>
                <c:pt idx="15">
                  <c:v>0.58006400000000002</c:v>
                </c:pt>
                <c:pt idx="16">
                  <c:v>0.57996099999999995</c:v>
                </c:pt>
                <c:pt idx="17">
                  <c:v>0.57773600000000003</c:v>
                </c:pt>
                <c:pt idx="18">
                  <c:v>0.56983200000000001</c:v>
                </c:pt>
                <c:pt idx="19">
                  <c:v>0.57713300000000001</c:v>
                </c:pt>
                <c:pt idx="20">
                  <c:v>0.57295799999999997</c:v>
                </c:pt>
                <c:pt idx="21">
                  <c:v>0.57461200000000001</c:v>
                </c:pt>
                <c:pt idx="22">
                  <c:v>0.58968299999999996</c:v>
                </c:pt>
                <c:pt idx="23">
                  <c:v>0.70000399999999996</c:v>
                </c:pt>
                <c:pt idx="24">
                  <c:v>1.04345</c:v>
                </c:pt>
                <c:pt idx="25">
                  <c:v>1.1820299999999999</c:v>
                </c:pt>
                <c:pt idx="26">
                  <c:v>1.27339</c:v>
                </c:pt>
                <c:pt idx="27">
                  <c:v>1.4284600000000001</c:v>
                </c:pt>
                <c:pt idx="28">
                  <c:v>1.55972</c:v>
                </c:pt>
                <c:pt idx="29">
                  <c:v>1.65863</c:v>
                </c:pt>
                <c:pt idx="30">
                  <c:v>1.8245499999999999</c:v>
                </c:pt>
                <c:pt idx="31">
                  <c:v>1.98271</c:v>
                </c:pt>
                <c:pt idx="32">
                  <c:v>2.0250400000000002</c:v>
                </c:pt>
                <c:pt idx="33">
                  <c:v>2.0839300000000001</c:v>
                </c:pt>
                <c:pt idx="34">
                  <c:v>2.1348400000000001</c:v>
                </c:pt>
                <c:pt idx="35">
                  <c:v>2.1697700000000002</c:v>
                </c:pt>
                <c:pt idx="36">
                  <c:v>2.22729</c:v>
                </c:pt>
                <c:pt idx="37">
                  <c:v>2.2314400000000001</c:v>
                </c:pt>
                <c:pt idx="38">
                  <c:v>2.2269399999999999</c:v>
                </c:pt>
                <c:pt idx="39">
                  <c:v>2.2550400000000002</c:v>
                </c:pt>
                <c:pt idx="40">
                  <c:v>2.2773300000000001</c:v>
                </c:pt>
                <c:pt idx="41">
                  <c:v>2.2591399999999999</c:v>
                </c:pt>
                <c:pt idx="42">
                  <c:v>2.2944499999999999</c:v>
                </c:pt>
                <c:pt idx="43">
                  <c:v>2.2713199999999998</c:v>
                </c:pt>
                <c:pt idx="44">
                  <c:v>2.3156500000000002</c:v>
                </c:pt>
                <c:pt idx="45">
                  <c:v>2.3339599999999998</c:v>
                </c:pt>
                <c:pt idx="46">
                  <c:v>2.3013400000000002</c:v>
                </c:pt>
                <c:pt idx="47">
                  <c:v>2.3210600000000001</c:v>
                </c:pt>
                <c:pt idx="48">
                  <c:v>2.2870900000000001</c:v>
                </c:pt>
                <c:pt idx="49">
                  <c:v>2.2926600000000001</c:v>
                </c:pt>
                <c:pt idx="50">
                  <c:v>2.2814399999999999</c:v>
                </c:pt>
                <c:pt idx="51">
                  <c:v>2.3204500000000001</c:v>
                </c:pt>
                <c:pt idx="52">
                  <c:v>2.3121900000000002</c:v>
                </c:pt>
                <c:pt idx="53">
                  <c:v>2.3055099999999999</c:v>
                </c:pt>
                <c:pt idx="54">
                  <c:v>2.2692600000000001</c:v>
                </c:pt>
                <c:pt idx="55">
                  <c:v>2.2465999999999999</c:v>
                </c:pt>
                <c:pt idx="56">
                  <c:v>2.2292399999999999</c:v>
                </c:pt>
                <c:pt idx="57">
                  <c:v>2.2275</c:v>
                </c:pt>
                <c:pt idx="58">
                  <c:v>2.2202600000000001</c:v>
                </c:pt>
                <c:pt idx="59">
                  <c:v>2.1751100000000001</c:v>
                </c:pt>
                <c:pt idx="60">
                  <c:v>2.1869200000000002</c:v>
                </c:pt>
                <c:pt idx="61">
                  <c:v>2.1599499999999998</c:v>
                </c:pt>
                <c:pt idx="62">
                  <c:v>2.1606299999999998</c:v>
                </c:pt>
                <c:pt idx="63">
                  <c:v>2.1354299999999999</c:v>
                </c:pt>
                <c:pt idx="64">
                  <c:v>2.0985200000000002</c:v>
                </c:pt>
                <c:pt idx="65">
                  <c:v>2.0803099999999999</c:v>
                </c:pt>
                <c:pt idx="66">
                  <c:v>2.0437799999999999</c:v>
                </c:pt>
                <c:pt idx="67">
                  <c:v>2.0544699999999998</c:v>
                </c:pt>
                <c:pt idx="68">
                  <c:v>2.0017399999999999</c:v>
                </c:pt>
                <c:pt idx="69">
                  <c:v>1.99278</c:v>
                </c:pt>
                <c:pt idx="70">
                  <c:v>1.94981</c:v>
                </c:pt>
                <c:pt idx="71">
                  <c:v>1.92475</c:v>
                </c:pt>
                <c:pt idx="72">
                  <c:v>1.9015200000000001</c:v>
                </c:pt>
                <c:pt idx="73">
                  <c:v>1.8693900000000001</c:v>
                </c:pt>
                <c:pt idx="74">
                  <c:v>1.82226</c:v>
                </c:pt>
                <c:pt idx="75">
                  <c:v>1.7662800000000001</c:v>
                </c:pt>
                <c:pt idx="76">
                  <c:v>1.7417100000000001</c:v>
                </c:pt>
                <c:pt idx="77">
                  <c:v>1.72403</c:v>
                </c:pt>
                <c:pt idx="78">
                  <c:v>1.66574</c:v>
                </c:pt>
                <c:pt idx="79">
                  <c:v>1.61374</c:v>
                </c:pt>
                <c:pt idx="80">
                  <c:v>1.55711</c:v>
                </c:pt>
                <c:pt idx="81">
                  <c:v>1.5240199999999999</c:v>
                </c:pt>
                <c:pt idx="82">
                  <c:v>1.5006999999999999</c:v>
                </c:pt>
                <c:pt idx="83">
                  <c:v>1.4510099999999999</c:v>
                </c:pt>
                <c:pt idx="84">
                  <c:v>1.41567</c:v>
                </c:pt>
                <c:pt idx="85">
                  <c:v>1.3908700000000001</c:v>
                </c:pt>
                <c:pt idx="86">
                  <c:v>1.3408199999999999</c:v>
                </c:pt>
                <c:pt idx="87">
                  <c:v>1.29749</c:v>
                </c:pt>
                <c:pt idx="88">
                  <c:v>1.2855700000000001</c:v>
                </c:pt>
                <c:pt idx="89">
                  <c:v>1.2372799999999999</c:v>
                </c:pt>
                <c:pt idx="90">
                  <c:v>1.2073499999999999</c:v>
                </c:pt>
                <c:pt idx="91">
                  <c:v>1.2030700000000001</c:v>
                </c:pt>
                <c:pt idx="92">
                  <c:v>1.17702</c:v>
                </c:pt>
                <c:pt idx="93">
                  <c:v>1.1435599999999999</c:v>
                </c:pt>
                <c:pt idx="94">
                  <c:v>1.1280699999999999</c:v>
                </c:pt>
                <c:pt idx="95">
                  <c:v>1.1162300000000001</c:v>
                </c:pt>
                <c:pt idx="96">
                  <c:v>1.10016</c:v>
                </c:pt>
                <c:pt idx="97">
                  <c:v>1.07216</c:v>
                </c:pt>
                <c:pt idx="98">
                  <c:v>1.0591200000000001</c:v>
                </c:pt>
                <c:pt idx="99">
                  <c:v>1.0536000000000001</c:v>
                </c:pt>
                <c:pt idx="100">
                  <c:v>1.04284</c:v>
                </c:pt>
                <c:pt idx="101">
                  <c:v>1.01213</c:v>
                </c:pt>
                <c:pt idx="102">
                  <c:v>1.00641</c:v>
                </c:pt>
                <c:pt idx="103">
                  <c:v>0.99910600000000005</c:v>
                </c:pt>
                <c:pt idx="104">
                  <c:v>0.98272400000000004</c:v>
                </c:pt>
                <c:pt idx="105">
                  <c:v>0.97237799999999996</c:v>
                </c:pt>
                <c:pt idx="106">
                  <c:v>0.96257199999999998</c:v>
                </c:pt>
                <c:pt idx="107">
                  <c:v>0.95123899999999995</c:v>
                </c:pt>
                <c:pt idx="108">
                  <c:v>0.95083700000000004</c:v>
                </c:pt>
                <c:pt idx="109">
                  <c:v>0.94313400000000003</c:v>
                </c:pt>
                <c:pt idx="110">
                  <c:v>0.93520800000000004</c:v>
                </c:pt>
                <c:pt idx="111">
                  <c:v>0.93339000000000005</c:v>
                </c:pt>
                <c:pt idx="112">
                  <c:v>0.92554899999999996</c:v>
                </c:pt>
                <c:pt idx="113">
                  <c:v>0.91313299999999997</c:v>
                </c:pt>
                <c:pt idx="114">
                  <c:v>0.91716600000000004</c:v>
                </c:pt>
                <c:pt idx="115">
                  <c:v>0.90259</c:v>
                </c:pt>
                <c:pt idx="116">
                  <c:v>0.90375799999999995</c:v>
                </c:pt>
                <c:pt idx="117">
                  <c:v>0.89047200000000004</c:v>
                </c:pt>
                <c:pt idx="118">
                  <c:v>0.892733</c:v>
                </c:pt>
                <c:pt idx="119">
                  <c:v>0.89071699999999998</c:v>
                </c:pt>
                <c:pt idx="120">
                  <c:v>0.87519499999999995</c:v>
                </c:pt>
                <c:pt idx="121">
                  <c:v>0.88595599999999997</c:v>
                </c:pt>
                <c:pt idx="122">
                  <c:v>0.87868000000000002</c:v>
                </c:pt>
                <c:pt idx="123">
                  <c:v>0.86884899999999998</c:v>
                </c:pt>
                <c:pt idx="124">
                  <c:v>0.872359</c:v>
                </c:pt>
                <c:pt idx="125">
                  <c:v>0.86227500000000001</c:v>
                </c:pt>
                <c:pt idx="126">
                  <c:v>0.85685599999999995</c:v>
                </c:pt>
                <c:pt idx="127">
                  <c:v>0.85603799999999997</c:v>
                </c:pt>
                <c:pt idx="128">
                  <c:v>0.85819100000000004</c:v>
                </c:pt>
                <c:pt idx="129">
                  <c:v>0.85235000000000005</c:v>
                </c:pt>
                <c:pt idx="130">
                  <c:v>0.85259600000000002</c:v>
                </c:pt>
                <c:pt idx="131">
                  <c:v>0.84436800000000001</c:v>
                </c:pt>
                <c:pt idx="132">
                  <c:v>0.83796499999999996</c:v>
                </c:pt>
                <c:pt idx="133">
                  <c:v>0.84636199999999995</c:v>
                </c:pt>
                <c:pt idx="134">
                  <c:v>0.83760999999999997</c:v>
                </c:pt>
                <c:pt idx="135">
                  <c:v>0.83411199999999996</c:v>
                </c:pt>
                <c:pt idx="136">
                  <c:v>0.832959</c:v>
                </c:pt>
                <c:pt idx="137">
                  <c:v>0.83224500000000001</c:v>
                </c:pt>
                <c:pt idx="138">
                  <c:v>0.82971899999999998</c:v>
                </c:pt>
                <c:pt idx="139">
                  <c:v>0.82674599999999998</c:v>
                </c:pt>
                <c:pt idx="140">
                  <c:v>0.82186700000000001</c:v>
                </c:pt>
                <c:pt idx="141">
                  <c:v>0.82152400000000003</c:v>
                </c:pt>
                <c:pt idx="142">
                  <c:v>0.83206100000000005</c:v>
                </c:pt>
                <c:pt idx="143">
                  <c:v>0.82238100000000003</c:v>
                </c:pt>
                <c:pt idx="144">
                  <c:v>0.82033299999999998</c:v>
                </c:pt>
                <c:pt idx="145">
                  <c:v>0.81274000000000002</c:v>
                </c:pt>
                <c:pt idx="146">
                  <c:v>0.81025199999999997</c:v>
                </c:pt>
                <c:pt idx="147">
                  <c:v>0.80137999999999998</c:v>
                </c:pt>
                <c:pt idx="148">
                  <c:v>0.80453300000000005</c:v>
                </c:pt>
                <c:pt idx="149">
                  <c:v>0.81531200000000004</c:v>
                </c:pt>
                <c:pt idx="150">
                  <c:v>0.80138299999999996</c:v>
                </c:pt>
                <c:pt idx="151">
                  <c:v>0.79869299999999999</c:v>
                </c:pt>
                <c:pt idx="152">
                  <c:v>0.80177299999999996</c:v>
                </c:pt>
                <c:pt idx="153">
                  <c:v>0.80203100000000005</c:v>
                </c:pt>
                <c:pt idx="154">
                  <c:v>0.79735100000000003</c:v>
                </c:pt>
                <c:pt idx="155">
                  <c:v>0.79470399999999997</c:v>
                </c:pt>
                <c:pt idx="156">
                  <c:v>0.79654999999999998</c:v>
                </c:pt>
                <c:pt idx="157">
                  <c:v>0.80074000000000001</c:v>
                </c:pt>
                <c:pt idx="158">
                  <c:v>0.789995</c:v>
                </c:pt>
                <c:pt idx="159">
                  <c:v>0.79046000000000005</c:v>
                </c:pt>
                <c:pt idx="160">
                  <c:v>0.78609499999999999</c:v>
                </c:pt>
                <c:pt idx="161">
                  <c:v>0.78389699999999995</c:v>
                </c:pt>
                <c:pt idx="162">
                  <c:v>0.781003</c:v>
                </c:pt>
                <c:pt idx="163">
                  <c:v>0.78368000000000004</c:v>
                </c:pt>
                <c:pt idx="164">
                  <c:v>0.77727299999999999</c:v>
                </c:pt>
                <c:pt idx="165">
                  <c:v>0.77433700000000005</c:v>
                </c:pt>
                <c:pt idx="166">
                  <c:v>0.77536499999999997</c:v>
                </c:pt>
                <c:pt idx="167">
                  <c:v>0.76898</c:v>
                </c:pt>
                <c:pt idx="168">
                  <c:v>0.77777399999999997</c:v>
                </c:pt>
                <c:pt idx="169">
                  <c:v>0.75956100000000004</c:v>
                </c:pt>
                <c:pt idx="170">
                  <c:v>0.77067399999999997</c:v>
                </c:pt>
                <c:pt idx="171">
                  <c:v>0.76875199999999999</c:v>
                </c:pt>
                <c:pt idx="172">
                  <c:v>0.75850700000000004</c:v>
                </c:pt>
                <c:pt idx="173">
                  <c:v>0.75385199999999997</c:v>
                </c:pt>
                <c:pt idx="174">
                  <c:v>0.75834299999999999</c:v>
                </c:pt>
                <c:pt idx="175">
                  <c:v>0.75595599999999996</c:v>
                </c:pt>
                <c:pt idx="176">
                  <c:v>0.75431099999999995</c:v>
                </c:pt>
                <c:pt idx="177">
                  <c:v>0.74548300000000001</c:v>
                </c:pt>
                <c:pt idx="178">
                  <c:v>0.75333600000000001</c:v>
                </c:pt>
                <c:pt idx="179">
                  <c:v>0.74853400000000003</c:v>
                </c:pt>
                <c:pt idx="180">
                  <c:v>0.75029400000000002</c:v>
                </c:pt>
                <c:pt idx="181">
                  <c:v>0.74445600000000001</c:v>
                </c:pt>
                <c:pt idx="182">
                  <c:v>0.74160199999999998</c:v>
                </c:pt>
                <c:pt idx="183">
                  <c:v>0.74917400000000001</c:v>
                </c:pt>
                <c:pt idx="184">
                  <c:v>0.75312599999999996</c:v>
                </c:pt>
                <c:pt idx="185">
                  <c:v>0.74002299999999999</c:v>
                </c:pt>
                <c:pt idx="186">
                  <c:v>0.74679200000000001</c:v>
                </c:pt>
                <c:pt idx="187">
                  <c:v>0.74061699999999997</c:v>
                </c:pt>
                <c:pt idx="188">
                  <c:v>0.73967799999999995</c:v>
                </c:pt>
                <c:pt idx="189">
                  <c:v>0.73300100000000001</c:v>
                </c:pt>
                <c:pt idx="190">
                  <c:v>0.74092400000000003</c:v>
                </c:pt>
                <c:pt idx="191">
                  <c:v>0.74350899999999998</c:v>
                </c:pt>
                <c:pt idx="192">
                  <c:v>0.73269600000000001</c:v>
                </c:pt>
                <c:pt idx="193">
                  <c:v>0.73102800000000001</c:v>
                </c:pt>
                <c:pt idx="194">
                  <c:v>0.73615200000000003</c:v>
                </c:pt>
                <c:pt idx="195">
                  <c:v>0.72983900000000002</c:v>
                </c:pt>
                <c:pt idx="196">
                  <c:v>0.72674300000000003</c:v>
                </c:pt>
                <c:pt idx="197">
                  <c:v>0.72745899999999997</c:v>
                </c:pt>
                <c:pt idx="198">
                  <c:v>0.72594800000000004</c:v>
                </c:pt>
                <c:pt idx="199">
                  <c:v>0.72019200000000005</c:v>
                </c:pt>
                <c:pt idx="200">
                  <c:v>0.72496899999999997</c:v>
                </c:pt>
                <c:pt idx="201">
                  <c:v>0.72600500000000001</c:v>
                </c:pt>
                <c:pt idx="202">
                  <c:v>0.71974099999999996</c:v>
                </c:pt>
                <c:pt idx="203">
                  <c:v>0.72355899999999995</c:v>
                </c:pt>
                <c:pt idx="204">
                  <c:v>0.71957199999999999</c:v>
                </c:pt>
                <c:pt idx="205">
                  <c:v>0.72008399999999995</c:v>
                </c:pt>
                <c:pt idx="206">
                  <c:v>0.71533899999999995</c:v>
                </c:pt>
                <c:pt idx="207">
                  <c:v>0.71606499999999995</c:v>
                </c:pt>
                <c:pt idx="208">
                  <c:v>0.71411000000000002</c:v>
                </c:pt>
                <c:pt idx="209">
                  <c:v>0.71501999999999999</c:v>
                </c:pt>
                <c:pt idx="210">
                  <c:v>0.72016500000000006</c:v>
                </c:pt>
                <c:pt idx="211">
                  <c:v>0.71208700000000003</c:v>
                </c:pt>
                <c:pt idx="212">
                  <c:v>0.71784300000000001</c:v>
                </c:pt>
                <c:pt idx="213">
                  <c:v>0.70607299999999995</c:v>
                </c:pt>
                <c:pt idx="214">
                  <c:v>0.71036299999999997</c:v>
                </c:pt>
                <c:pt idx="215">
                  <c:v>0.70772699999999999</c:v>
                </c:pt>
                <c:pt idx="216">
                  <c:v>0.70809500000000003</c:v>
                </c:pt>
                <c:pt idx="217">
                  <c:v>0.70471499999999998</c:v>
                </c:pt>
                <c:pt idx="218">
                  <c:v>0.70293799999999995</c:v>
                </c:pt>
                <c:pt idx="219">
                  <c:v>0.70537799999999995</c:v>
                </c:pt>
                <c:pt idx="220">
                  <c:v>0.70387200000000005</c:v>
                </c:pt>
                <c:pt idx="221">
                  <c:v>0.70620400000000005</c:v>
                </c:pt>
                <c:pt idx="222">
                  <c:v>0.70471099999999998</c:v>
                </c:pt>
                <c:pt idx="223">
                  <c:v>0.70118899999999995</c:v>
                </c:pt>
                <c:pt idx="224">
                  <c:v>0.69622200000000001</c:v>
                </c:pt>
                <c:pt idx="225">
                  <c:v>0.70519900000000002</c:v>
                </c:pt>
                <c:pt idx="226">
                  <c:v>0.69409900000000002</c:v>
                </c:pt>
                <c:pt idx="227">
                  <c:v>0.69225000000000003</c:v>
                </c:pt>
                <c:pt idx="228">
                  <c:v>0.69069400000000003</c:v>
                </c:pt>
                <c:pt idx="229">
                  <c:v>0.69176899999999997</c:v>
                </c:pt>
                <c:pt idx="230">
                  <c:v>0.69416100000000003</c:v>
                </c:pt>
                <c:pt idx="231">
                  <c:v>0.68583300000000003</c:v>
                </c:pt>
                <c:pt idx="232">
                  <c:v>0.69515000000000005</c:v>
                </c:pt>
                <c:pt idx="233">
                  <c:v>0.69212099999999999</c:v>
                </c:pt>
                <c:pt idx="234">
                  <c:v>0.68918000000000001</c:v>
                </c:pt>
                <c:pt idx="235">
                  <c:v>0.69348299999999996</c:v>
                </c:pt>
                <c:pt idx="236">
                  <c:v>0.68712200000000001</c:v>
                </c:pt>
                <c:pt idx="237">
                  <c:v>0.68432000000000004</c:v>
                </c:pt>
                <c:pt idx="238">
                  <c:v>0.682531</c:v>
                </c:pt>
                <c:pt idx="239">
                  <c:v>0.68420599999999998</c:v>
                </c:pt>
                <c:pt idx="240">
                  <c:v>0.68466899999999997</c:v>
                </c:pt>
                <c:pt idx="241">
                  <c:v>0.68749099999999996</c:v>
                </c:pt>
                <c:pt idx="242">
                  <c:v>0.67791500000000005</c:v>
                </c:pt>
                <c:pt idx="243">
                  <c:v>0.68987500000000002</c:v>
                </c:pt>
                <c:pt idx="244">
                  <c:v>0.68492799999999998</c:v>
                </c:pt>
                <c:pt idx="245">
                  <c:v>0.68265900000000002</c:v>
                </c:pt>
                <c:pt idx="246">
                  <c:v>0.68076000000000003</c:v>
                </c:pt>
                <c:pt idx="247">
                  <c:v>0.68247899999999995</c:v>
                </c:pt>
                <c:pt idx="248">
                  <c:v>0.67922099999999996</c:v>
                </c:pt>
                <c:pt idx="249">
                  <c:v>0.67720599999999997</c:v>
                </c:pt>
                <c:pt idx="250">
                  <c:v>0.68373700000000004</c:v>
                </c:pt>
                <c:pt idx="251">
                  <c:v>0.67532400000000004</c:v>
                </c:pt>
                <c:pt idx="252">
                  <c:v>0.67842400000000003</c:v>
                </c:pt>
                <c:pt idx="253">
                  <c:v>0.68189299999999997</c:v>
                </c:pt>
                <c:pt idx="254">
                  <c:v>0.67261899999999997</c:v>
                </c:pt>
                <c:pt idx="255">
                  <c:v>0.67019600000000001</c:v>
                </c:pt>
                <c:pt idx="256">
                  <c:v>0.66838799999999998</c:v>
                </c:pt>
                <c:pt idx="257">
                  <c:v>0.67354499999999995</c:v>
                </c:pt>
                <c:pt idx="258">
                  <c:v>0.66779699999999997</c:v>
                </c:pt>
                <c:pt idx="259">
                  <c:v>0.67312700000000003</c:v>
                </c:pt>
                <c:pt idx="260">
                  <c:v>0.66436499999999998</c:v>
                </c:pt>
                <c:pt idx="261">
                  <c:v>0.67690700000000004</c:v>
                </c:pt>
                <c:pt idx="262">
                  <c:v>0.66847999999999996</c:v>
                </c:pt>
                <c:pt idx="263">
                  <c:v>0.66534000000000004</c:v>
                </c:pt>
                <c:pt idx="264">
                  <c:v>0.66947400000000001</c:v>
                </c:pt>
                <c:pt idx="265">
                  <c:v>0.66651499999999997</c:v>
                </c:pt>
                <c:pt idx="266">
                  <c:v>0.66937899999999995</c:v>
                </c:pt>
                <c:pt idx="267">
                  <c:v>0.66535599999999995</c:v>
                </c:pt>
                <c:pt idx="268">
                  <c:v>0.66113900000000003</c:v>
                </c:pt>
                <c:pt idx="269">
                  <c:v>0.65787700000000005</c:v>
                </c:pt>
                <c:pt idx="270">
                  <c:v>0.65949599999999997</c:v>
                </c:pt>
                <c:pt idx="271">
                  <c:v>0.66091999999999995</c:v>
                </c:pt>
                <c:pt idx="272">
                  <c:v>0.65668199999999999</c:v>
                </c:pt>
                <c:pt idx="273">
                  <c:v>0.66184500000000002</c:v>
                </c:pt>
                <c:pt idx="274">
                  <c:v>0.66401500000000002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8BB0-400B-8437-0D273CBC3898}"/>
            </c:ext>
          </c:extLst>
        </c:ser>
        <c:ser>
          <c:idx val="18"/>
          <c:order val="18"/>
          <c:tx>
            <c:strRef>
              <c:f>[6]Fig1!$CX$1:$CX$3</c:f>
              <c:strCache>
                <c:ptCount val="1"/>
                <c:pt idx="0">
                  <c:v>Mean of ROI Object 19 (Ratio Channel)</c:v>
                </c:pt>
              </c:strCache>
            </c:strRef>
          </c:tx>
          <c:spPr>
            <a:ln w="19050" cap="rnd">
              <a:solidFill>
                <a:schemeClr val="dk1">
                  <a:tint val="3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[6]Fig1!$CX$4:$CX$358</c:f>
              <c:numCache>
                <c:formatCode>General</c:formatCode>
                <c:ptCount val="355"/>
                <c:pt idx="0">
                  <c:v>0.63605500000000004</c:v>
                </c:pt>
                <c:pt idx="1">
                  <c:v>0.63588</c:v>
                </c:pt>
                <c:pt idx="2">
                  <c:v>0.62854299999999996</c:v>
                </c:pt>
                <c:pt idx="3">
                  <c:v>0.641092</c:v>
                </c:pt>
                <c:pt idx="4">
                  <c:v>0.63558999999999999</c:v>
                </c:pt>
                <c:pt idx="5">
                  <c:v>0.62561100000000003</c:v>
                </c:pt>
                <c:pt idx="6">
                  <c:v>0.63123600000000002</c:v>
                </c:pt>
                <c:pt idx="7">
                  <c:v>0.62744900000000003</c:v>
                </c:pt>
                <c:pt idx="8">
                  <c:v>0.63227900000000004</c:v>
                </c:pt>
                <c:pt idx="9">
                  <c:v>0.62492599999999998</c:v>
                </c:pt>
                <c:pt idx="10">
                  <c:v>0.630023</c:v>
                </c:pt>
                <c:pt idx="11">
                  <c:v>0.619425</c:v>
                </c:pt>
                <c:pt idx="12">
                  <c:v>0.62364299999999995</c:v>
                </c:pt>
                <c:pt idx="13">
                  <c:v>0.62139</c:v>
                </c:pt>
                <c:pt idx="14">
                  <c:v>0.61926199999999998</c:v>
                </c:pt>
                <c:pt idx="15">
                  <c:v>0.62323700000000004</c:v>
                </c:pt>
                <c:pt idx="16">
                  <c:v>0.621583</c:v>
                </c:pt>
                <c:pt idx="17">
                  <c:v>0.621896</c:v>
                </c:pt>
                <c:pt idx="18">
                  <c:v>0.61323799999999995</c:v>
                </c:pt>
                <c:pt idx="19">
                  <c:v>0.61494800000000005</c:v>
                </c:pt>
                <c:pt idx="20">
                  <c:v>0.61412</c:v>
                </c:pt>
                <c:pt idx="21">
                  <c:v>0.61557700000000004</c:v>
                </c:pt>
                <c:pt idx="22">
                  <c:v>0.62278199999999995</c:v>
                </c:pt>
                <c:pt idx="23">
                  <c:v>0.61482000000000003</c:v>
                </c:pt>
                <c:pt idx="24">
                  <c:v>0.61912400000000001</c:v>
                </c:pt>
                <c:pt idx="25">
                  <c:v>0.61356200000000005</c:v>
                </c:pt>
                <c:pt idx="26">
                  <c:v>0.62381600000000004</c:v>
                </c:pt>
                <c:pt idx="27">
                  <c:v>0.63251199999999996</c:v>
                </c:pt>
                <c:pt idx="28">
                  <c:v>0.73690900000000004</c:v>
                </c:pt>
                <c:pt idx="29">
                  <c:v>1.1733800000000001</c:v>
                </c:pt>
                <c:pt idx="30">
                  <c:v>1.4847399999999999</c:v>
                </c:pt>
                <c:pt idx="31">
                  <c:v>1.6522600000000001</c:v>
                </c:pt>
                <c:pt idx="32">
                  <c:v>1.73569</c:v>
                </c:pt>
                <c:pt idx="33">
                  <c:v>1.8347100000000001</c:v>
                </c:pt>
                <c:pt idx="34">
                  <c:v>1.90069</c:v>
                </c:pt>
                <c:pt idx="35">
                  <c:v>1.97183</c:v>
                </c:pt>
                <c:pt idx="36">
                  <c:v>2.0205099999999998</c:v>
                </c:pt>
                <c:pt idx="37">
                  <c:v>2.0398299999999998</c:v>
                </c:pt>
                <c:pt idx="38">
                  <c:v>2.0302799999999999</c:v>
                </c:pt>
                <c:pt idx="39">
                  <c:v>2.0393300000000001</c:v>
                </c:pt>
                <c:pt idx="40">
                  <c:v>2.0346299999999999</c:v>
                </c:pt>
                <c:pt idx="41">
                  <c:v>2.0171399999999999</c:v>
                </c:pt>
                <c:pt idx="42">
                  <c:v>2.0137100000000001</c:v>
                </c:pt>
                <c:pt idx="43">
                  <c:v>1.98237</c:v>
                </c:pt>
                <c:pt idx="44">
                  <c:v>1.98997</c:v>
                </c:pt>
                <c:pt idx="45">
                  <c:v>2.0038499999999999</c:v>
                </c:pt>
                <c:pt idx="46">
                  <c:v>1.9762599999999999</c:v>
                </c:pt>
                <c:pt idx="47">
                  <c:v>1.96875</c:v>
                </c:pt>
                <c:pt idx="48">
                  <c:v>1.9459599999999999</c:v>
                </c:pt>
                <c:pt idx="49">
                  <c:v>1.9213499999999999</c:v>
                </c:pt>
                <c:pt idx="50">
                  <c:v>1.9176</c:v>
                </c:pt>
                <c:pt idx="51">
                  <c:v>1.9298900000000001</c:v>
                </c:pt>
                <c:pt idx="52">
                  <c:v>1.9068499999999999</c:v>
                </c:pt>
                <c:pt idx="53">
                  <c:v>1.9108099999999999</c:v>
                </c:pt>
                <c:pt idx="54">
                  <c:v>1.88283</c:v>
                </c:pt>
                <c:pt idx="55">
                  <c:v>1.8468899999999999</c:v>
                </c:pt>
                <c:pt idx="56">
                  <c:v>1.84283</c:v>
                </c:pt>
                <c:pt idx="57">
                  <c:v>1.84189</c:v>
                </c:pt>
                <c:pt idx="58">
                  <c:v>1.8718399999999999</c:v>
                </c:pt>
                <c:pt idx="59">
                  <c:v>1.7957700000000001</c:v>
                </c:pt>
                <c:pt idx="60">
                  <c:v>1.8270599999999999</c:v>
                </c:pt>
                <c:pt idx="61">
                  <c:v>1.7944</c:v>
                </c:pt>
                <c:pt idx="62">
                  <c:v>1.7921199999999999</c:v>
                </c:pt>
                <c:pt idx="63">
                  <c:v>1.7461199999999999</c:v>
                </c:pt>
                <c:pt idx="64">
                  <c:v>1.7411000000000001</c:v>
                </c:pt>
                <c:pt idx="65">
                  <c:v>1.71698</c:v>
                </c:pt>
                <c:pt idx="66">
                  <c:v>1.6696899999999999</c:v>
                </c:pt>
                <c:pt idx="67">
                  <c:v>1.6465099999999999</c:v>
                </c:pt>
                <c:pt idx="68">
                  <c:v>1.631</c:v>
                </c:pt>
                <c:pt idx="69">
                  <c:v>1.60846</c:v>
                </c:pt>
                <c:pt idx="70">
                  <c:v>1.5930899999999999</c:v>
                </c:pt>
                <c:pt idx="71">
                  <c:v>1.5650299999999999</c:v>
                </c:pt>
                <c:pt idx="72">
                  <c:v>1.54643</c:v>
                </c:pt>
                <c:pt idx="73">
                  <c:v>1.5251300000000001</c:v>
                </c:pt>
                <c:pt idx="74">
                  <c:v>1.4957800000000001</c:v>
                </c:pt>
                <c:pt idx="75">
                  <c:v>1.4799100000000001</c:v>
                </c:pt>
                <c:pt idx="76">
                  <c:v>1.4630799999999999</c:v>
                </c:pt>
                <c:pt idx="77">
                  <c:v>1.4639800000000001</c:v>
                </c:pt>
                <c:pt idx="78">
                  <c:v>1.44709</c:v>
                </c:pt>
                <c:pt idx="79">
                  <c:v>1.42713</c:v>
                </c:pt>
                <c:pt idx="80">
                  <c:v>1.4106399999999999</c:v>
                </c:pt>
                <c:pt idx="81">
                  <c:v>1.3908100000000001</c:v>
                </c:pt>
                <c:pt idx="82">
                  <c:v>1.39228</c:v>
                </c:pt>
                <c:pt idx="83">
                  <c:v>1.34581</c:v>
                </c:pt>
                <c:pt idx="84">
                  <c:v>1.34785</c:v>
                </c:pt>
                <c:pt idx="85">
                  <c:v>1.3456699999999999</c:v>
                </c:pt>
                <c:pt idx="86">
                  <c:v>1.31714</c:v>
                </c:pt>
                <c:pt idx="87">
                  <c:v>1.2942199999999999</c:v>
                </c:pt>
                <c:pt idx="88">
                  <c:v>1.2633700000000001</c:v>
                </c:pt>
                <c:pt idx="89">
                  <c:v>1.2333400000000001</c:v>
                </c:pt>
                <c:pt idx="90">
                  <c:v>1.2021999999999999</c:v>
                </c:pt>
                <c:pt idx="91">
                  <c:v>1.18211</c:v>
                </c:pt>
                <c:pt idx="92">
                  <c:v>1.1576</c:v>
                </c:pt>
                <c:pt idx="93">
                  <c:v>1.12907</c:v>
                </c:pt>
                <c:pt idx="94">
                  <c:v>1.1009199999999999</c:v>
                </c:pt>
                <c:pt idx="95">
                  <c:v>1.0662499999999999</c:v>
                </c:pt>
                <c:pt idx="96">
                  <c:v>1.04684</c:v>
                </c:pt>
                <c:pt idx="97">
                  <c:v>1.0051699999999999</c:v>
                </c:pt>
                <c:pt idx="98">
                  <c:v>0.96241600000000005</c:v>
                </c:pt>
                <c:pt idx="99">
                  <c:v>0.93095600000000001</c:v>
                </c:pt>
                <c:pt idx="100">
                  <c:v>0.91730100000000003</c:v>
                </c:pt>
                <c:pt idx="101">
                  <c:v>0.8831</c:v>
                </c:pt>
                <c:pt idx="102">
                  <c:v>0.87024100000000004</c:v>
                </c:pt>
                <c:pt idx="103">
                  <c:v>0.85545000000000004</c:v>
                </c:pt>
                <c:pt idx="104">
                  <c:v>0.81843900000000003</c:v>
                </c:pt>
                <c:pt idx="105">
                  <c:v>0.80461400000000005</c:v>
                </c:pt>
                <c:pt idx="106">
                  <c:v>0.78908900000000004</c:v>
                </c:pt>
                <c:pt idx="107">
                  <c:v>0.77883599999999997</c:v>
                </c:pt>
                <c:pt idx="108">
                  <c:v>0.77293999999999996</c:v>
                </c:pt>
                <c:pt idx="109">
                  <c:v>0.76892099999999997</c:v>
                </c:pt>
                <c:pt idx="110">
                  <c:v>0.75789600000000001</c:v>
                </c:pt>
                <c:pt idx="111">
                  <c:v>0.756938</c:v>
                </c:pt>
                <c:pt idx="112">
                  <c:v>0.74994700000000003</c:v>
                </c:pt>
                <c:pt idx="113">
                  <c:v>0.74032500000000001</c:v>
                </c:pt>
                <c:pt idx="114">
                  <c:v>0.74090400000000001</c:v>
                </c:pt>
                <c:pt idx="115">
                  <c:v>0.72856200000000004</c:v>
                </c:pt>
                <c:pt idx="116">
                  <c:v>0.73316199999999998</c:v>
                </c:pt>
                <c:pt idx="117">
                  <c:v>0.72234399999999999</c:v>
                </c:pt>
                <c:pt idx="118">
                  <c:v>0.72541800000000001</c:v>
                </c:pt>
                <c:pt idx="119">
                  <c:v>0.72709599999999996</c:v>
                </c:pt>
                <c:pt idx="120">
                  <c:v>0.71293099999999998</c:v>
                </c:pt>
                <c:pt idx="121">
                  <c:v>0.71865900000000005</c:v>
                </c:pt>
                <c:pt idx="122">
                  <c:v>0.71518000000000004</c:v>
                </c:pt>
                <c:pt idx="123">
                  <c:v>0.70931999999999995</c:v>
                </c:pt>
                <c:pt idx="124">
                  <c:v>0.71316199999999996</c:v>
                </c:pt>
                <c:pt idx="125">
                  <c:v>0.71014299999999997</c:v>
                </c:pt>
                <c:pt idx="126">
                  <c:v>0.70840899999999996</c:v>
                </c:pt>
                <c:pt idx="127">
                  <c:v>0.70193700000000003</c:v>
                </c:pt>
                <c:pt idx="128">
                  <c:v>0.71682299999999999</c:v>
                </c:pt>
                <c:pt idx="129">
                  <c:v>0.70431600000000005</c:v>
                </c:pt>
                <c:pt idx="130">
                  <c:v>0.70755800000000002</c:v>
                </c:pt>
                <c:pt idx="131">
                  <c:v>0.700407</c:v>
                </c:pt>
                <c:pt idx="132">
                  <c:v>0.70389199999999996</c:v>
                </c:pt>
                <c:pt idx="133">
                  <c:v>0.69525300000000001</c:v>
                </c:pt>
                <c:pt idx="134">
                  <c:v>0.69467000000000001</c:v>
                </c:pt>
                <c:pt idx="135">
                  <c:v>0.69183300000000003</c:v>
                </c:pt>
                <c:pt idx="136">
                  <c:v>0.69943100000000002</c:v>
                </c:pt>
                <c:pt idx="137">
                  <c:v>0.69519399999999998</c:v>
                </c:pt>
                <c:pt idx="138">
                  <c:v>0.68770900000000001</c:v>
                </c:pt>
                <c:pt idx="139">
                  <c:v>0.69742099999999996</c:v>
                </c:pt>
                <c:pt idx="140">
                  <c:v>0.68923000000000001</c:v>
                </c:pt>
                <c:pt idx="141">
                  <c:v>0.68181000000000003</c:v>
                </c:pt>
                <c:pt idx="142">
                  <c:v>0.69551499999999999</c:v>
                </c:pt>
                <c:pt idx="143">
                  <c:v>0.69244899999999998</c:v>
                </c:pt>
                <c:pt idx="144">
                  <c:v>0.68636399999999997</c:v>
                </c:pt>
                <c:pt idx="145">
                  <c:v>0.68864199999999998</c:v>
                </c:pt>
                <c:pt idx="146">
                  <c:v>0.682786</c:v>
                </c:pt>
                <c:pt idx="147">
                  <c:v>0.68438100000000002</c:v>
                </c:pt>
                <c:pt idx="148">
                  <c:v>0.68394500000000003</c:v>
                </c:pt>
                <c:pt idx="149">
                  <c:v>0.69129600000000002</c:v>
                </c:pt>
                <c:pt idx="150">
                  <c:v>0.68184599999999995</c:v>
                </c:pt>
                <c:pt idx="151">
                  <c:v>0.66965600000000003</c:v>
                </c:pt>
                <c:pt idx="152">
                  <c:v>0.67728699999999997</c:v>
                </c:pt>
                <c:pt idx="153">
                  <c:v>0.68206699999999998</c:v>
                </c:pt>
                <c:pt idx="154">
                  <c:v>0.66918200000000005</c:v>
                </c:pt>
                <c:pt idx="155">
                  <c:v>0.67501</c:v>
                </c:pt>
                <c:pt idx="156">
                  <c:v>0.67529399999999995</c:v>
                </c:pt>
                <c:pt idx="157">
                  <c:v>0.67444300000000001</c:v>
                </c:pt>
                <c:pt idx="158">
                  <c:v>0.67075200000000001</c:v>
                </c:pt>
                <c:pt idx="159">
                  <c:v>0.67096500000000003</c:v>
                </c:pt>
                <c:pt idx="160">
                  <c:v>0.673566</c:v>
                </c:pt>
                <c:pt idx="161">
                  <c:v>0.67157900000000004</c:v>
                </c:pt>
                <c:pt idx="162">
                  <c:v>0.67258099999999998</c:v>
                </c:pt>
                <c:pt idx="163">
                  <c:v>0.66806299999999996</c:v>
                </c:pt>
                <c:pt idx="164">
                  <c:v>0.672879</c:v>
                </c:pt>
                <c:pt idx="165">
                  <c:v>0.66156800000000004</c:v>
                </c:pt>
                <c:pt idx="166">
                  <c:v>0.669265</c:v>
                </c:pt>
                <c:pt idx="167">
                  <c:v>0.65988400000000003</c:v>
                </c:pt>
                <c:pt idx="168">
                  <c:v>0.66718200000000005</c:v>
                </c:pt>
                <c:pt idx="169">
                  <c:v>0.66648399999999997</c:v>
                </c:pt>
                <c:pt idx="170">
                  <c:v>0.66511500000000001</c:v>
                </c:pt>
                <c:pt idx="171">
                  <c:v>0.66623500000000002</c:v>
                </c:pt>
                <c:pt idx="172">
                  <c:v>0.65917499999999996</c:v>
                </c:pt>
                <c:pt idx="173">
                  <c:v>0.65410599999999997</c:v>
                </c:pt>
                <c:pt idx="174">
                  <c:v>0.65725100000000003</c:v>
                </c:pt>
                <c:pt idx="175">
                  <c:v>0.65685400000000005</c:v>
                </c:pt>
                <c:pt idx="176">
                  <c:v>0.659277</c:v>
                </c:pt>
                <c:pt idx="177">
                  <c:v>0.64471900000000004</c:v>
                </c:pt>
                <c:pt idx="178">
                  <c:v>0.65073899999999996</c:v>
                </c:pt>
                <c:pt idx="179">
                  <c:v>0.65375799999999995</c:v>
                </c:pt>
                <c:pt idx="180">
                  <c:v>0.66059599999999996</c:v>
                </c:pt>
                <c:pt idx="181">
                  <c:v>0.65320800000000001</c:v>
                </c:pt>
                <c:pt idx="182">
                  <c:v>0.65114499999999997</c:v>
                </c:pt>
                <c:pt idx="183">
                  <c:v>0.649424</c:v>
                </c:pt>
                <c:pt idx="184">
                  <c:v>0.65597799999999995</c:v>
                </c:pt>
                <c:pt idx="185">
                  <c:v>0.65395999999999999</c:v>
                </c:pt>
                <c:pt idx="186">
                  <c:v>0.65215699999999999</c:v>
                </c:pt>
                <c:pt idx="187">
                  <c:v>0.64413299999999996</c:v>
                </c:pt>
                <c:pt idx="188">
                  <c:v>0.64628200000000002</c:v>
                </c:pt>
                <c:pt idx="189">
                  <c:v>0.64387099999999997</c:v>
                </c:pt>
                <c:pt idx="190">
                  <c:v>0.64503600000000005</c:v>
                </c:pt>
                <c:pt idx="191">
                  <c:v>0.64499300000000004</c:v>
                </c:pt>
                <c:pt idx="192">
                  <c:v>0.64459999999999995</c:v>
                </c:pt>
                <c:pt idx="193">
                  <c:v>0.63780099999999995</c:v>
                </c:pt>
                <c:pt idx="194">
                  <c:v>0.64620100000000003</c:v>
                </c:pt>
                <c:pt idx="195">
                  <c:v>0.64450300000000005</c:v>
                </c:pt>
                <c:pt idx="196">
                  <c:v>0.642598</c:v>
                </c:pt>
                <c:pt idx="197">
                  <c:v>0.64520500000000003</c:v>
                </c:pt>
                <c:pt idx="198">
                  <c:v>0.64752399999999999</c:v>
                </c:pt>
                <c:pt idx="199">
                  <c:v>0.64406600000000003</c:v>
                </c:pt>
                <c:pt idx="200">
                  <c:v>0.64366299999999999</c:v>
                </c:pt>
                <c:pt idx="201">
                  <c:v>0.64442699999999997</c:v>
                </c:pt>
                <c:pt idx="202">
                  <c:v>0.64500199999999996</c:v>
                </c:pt>
                <c:pt idx="203">
                  <c:v>0.64277399999999996</c:v>
                </c:pt>
                <c:pt idx="204">
                  <c:v>0.64085700000000001</c:v>
                </c:pt>
                <c:pt idx="205">
                  <c:v>0.63805900000000004</c:v>
                </c:pt>
                <c:pt idx="206">
                  <c:v>0.63638300000000003</c:v>
                </c:pt>
                <c:pt idx="207">
                  <c:v>0.63351100000000005</c:v>
                </c:pt>
                <c:pt idx="208">
                  <c:v>0.63045499999999999</c:v>
                </c:pt>
                <c:pt idx="209">
                  <c:v>0.64142600000000005</c:v>
                </c:pt>
                <c:pt idx="210">
                  <c:v>0.63782000000000005</c:v>
                </c:pt>
                <c:pt idx="211">
                  <c:v>0.62673800000000002</c:v>
                </c:pt>
                <c:pt idx="212">
                  <c:v>0.63077300000000003</c:v>
                </c:pt>
                <c:pt idx="213">
                  <c:v>0.63346000000000002</c:v>
                </c:pt>
                <c:pt idx="214">
                  <c:v>0.63282799999999995</c:v>
                </c:pt>
                <c:pt idx="215">
                  <c:v>0.62951100000000004</c:v>
                </c:pt>
                <c:pt idx="216">
                  <c:v>0.62809999999999999</c:v>
                </c:pt>
                <c:pt idx="217">
                  <c:v>0.62371600000000005</c:v>
                </c:pt>
                <c:pt idx="218">
                  <c:v>0.63015500000000002</c:v>
                </c:pt>
                <c:pt idx="219">
                  <c:v>0.62494700000000003</c:v>
                </c:pt>
                <c:pt idx="220">
                  <c:v>0.623803</c:v>
                </c:pt>
                <c:pt idx="221">
                  <c:v>0.62691200000000002</c:v>
                </c:pt>
                <c:pt idx="222">
                  <c:v>0.61751599999999995</c:v>
                </c:pt>
                <c:pt idx="223">
                  <c:v>0.63161900000000004</c:v>
                </c:pt>
                <c:pt idx="224">
                  <c:v>0.62489499999999998</c:v>
                </c:pt>
                <c:pt idx="225">
                  <c:v>0.63201499999999999</c:v>
                </c:pt>
                <c:pt idx="226">
                  <c:v>0.61933499999999997</c:v>
                </c:pt>
                <c:pt idx="227">
                  <c:v>0.62386699999999995</c:v>
                </c:pt>
                <c:pt idx="228">
                  <c:v>0.61660499999999996</c:v>
                </c:pt>
                <c:pt idx="229">
                  <c:v>0.624197</c:v>
                </c:pt>
                <c:pt idx="230">
                  <c:v>0.62272000000000005</c:v>
                </c:pt>
                <c:pt idx="231">
                  <c:v>0.61846999999999996</c:v>
                </c:pt>
                <c:pt idx="232">
                  <c:v>0.62345799999999996</c:v>
                </c:pt>
                <c:pt idx="233">
                  <c:v>0.60985699999999998</c:v>
                </c:pt>
                <c:pt idx="234">
                  <c:v>0.62414199999999997</c:v>
                </c:pt>
                <c:pt idx="235">
                  <c:v>0.62975199999999998</c:v>
                </c:pt>
                <c:pt idx="236">
                  <c:v>0.62194899999999997</c:v>
                </c:pt>
                <c:pt idx="237">
                  <c:v>0.61675000000000002</c:v>
                </c:pt>
                <c:pt idx="238">
                  <c:v>0.62043800000000005</c:v>
                </c:pt>
                <c:pt idx="239">
                  <c:v>0.61711300000000002</c:v>
                </c:pt>
                <c:pt idx="240">
                  <c:v>0.61813899999999999</c:v>
                </c:pt>
                <c:pt idx="241">
                  <c:v>0.61148100000000005</c:v>
                </c:pt>
                <c:pt idx="242">
                  <c:v>0.62206700000000004</c:v>
                </c:pt>
                <c:pt idx="243">
                  <c:v>0.622533</c:v>
                </c:pt>
                <c:pt idx="244">
                  <c:v>0.61847300000000005</c:v>
                </c:pt>
                <c:pt idx="245">
                  <c:v>0.60917399999999999</c:v>
                </c:pt>
                <c:pt idx="246">
                  <c:v>0.61933300000000002</c:v>
                </c:pt>
                <c:pt idx="247">
                  <c:v>0.61887800000000004</c:v>
                </c:pt>
                <c:pt idx="248">
                  <c:v>0.60906499999999997</c:v>
                </c:pt>
                <c:pt idx="249">
                  <c:v>0.61474899999999999</c:v>
                </c:pt>
                <c:pt idx="250">
                  <c:v>0.61022299999999996</c:v>
                </c:pt>
                <c:pt idx="251">
                  <c:v>0.60409299999999999</c:v>
                </c:pt>
                <c:pt idx="252">
                  <c:v>0.60226400000000002</c:v>
                </c:pt>
                <c:pt idx="253">
                  <c:v>0.61083799999999999</c:v>
                </c:pt>
                <c:pt idx="254">
                  <c:v>0.60744299999999996</c:v>
                </c:pt>
                <c:pt idx="255">
                  <c:v>0.60615600000000003</c:v>
                </c:pt>
                <c:pt idx="256">
                  <c:v>0.60954299999999995</c:v>
                </c:pt>
                <c:pt idx="257">
                  <c:v>0.60306899999999997</c:v>
                </c:pt>
                <c:pt idx="258">
                  <c:v>0.60721800000000004</c:v>
                </c:pt>
                <c:pt idx="259">
                  <c:v>0.60757300000000003</c:v>
                </c:pt>
                <c:pt idx="260">
                  <c:v>0.59760100000000005</c:v>
                </c:pt>
                <c:pt idx="261">
                  <c:v>0.60767400000000005</c:v>
                </c:pt>
                <c:pt idx="262">
                  <c:v>0.60559399999999997</c:v>
                </c:pt>
                <c:pt idx="263">
                  <c:v>0.60181899999999999</c:v>
                </c:pt>
                <c:pt idx="264">
                  <c:v>0.60875299999999999</c:v>
                </c:pt>
                <c:pt idx="265">
                  <c:v>0.59757000000000005</c:v>
                </c:pt>
                <c:pt idx="266">
                  <c:v>0.60086200000000001</c:v>
                </c:pt>
                <c:pt idx="267">
                  <c:v>0.59875599999999995</c:v>
                </c:pt>
                <c:pt idx="268">
                  <c:v>0.60308600000000001</c:v>
                </c:pt>
                <c:pt idx="269">
                  <c:v>0.59935400000000005</c:v>
                </c:pt>
                <c:pt idx="270">
                  <c:v>0.60106499999999996</c:v>
                </c:pt>
                <c:pt idx="271">
                  <c:v>0.59787000000000001</c:v>
                </c:pt>
                <c:pt idx="272">
                  <c:v>0.59445899999999996</c:v>
                </c:pt>
                <c:pt idx="273">
                  <c:v>0.59477400000000002</c:v>
                </c:pt>
                <c:pt idx="274">
                  <c:v>0.607904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8BB0-400B-8437-0D273CBC3898}"/>
            </c:ext>
          </c:extLst>
        </c:ser>
        <c:ser>
          <c:idx val="19"/>
          <c:order val="19"/>
          <c:tx>
            <c:strRef>
              <c:f>[6]Fig1!$CY$1:$CY$3</c:f>
              <c:strCache>
                <c:ptCount val="1"/>
                <c:pt idx="0">
                  <c:v>Mean of ROI Object 20 (Ratio Channel)</c:v>
                </c:pt>
              </c:strCache>
            </c:strRef>
          </c:tx>
          <c:spPr>
            <a:ln w="19050" cap="rnd">
              <a:solidFill>
                <a:schemeClr val="dk1">
                  <a:tint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[6]Fig1!$CE$4:$CE$358</c:f>
              <c:numCache>
                <c:formatCode>General</c:formatCode>
                <c:ptCount val="355"/>
                <c:pt idx="0">
                  <c:v>0</c:v>
                </c:pt>
                <c:pt idx="1">
                  <c:v>0.65575399999999995</c:v>
                </c:pt>
                <c:pt idx="2">
                  <c:v>1.10409</c:v>
                </c:pt>
                <c:pt idx="3">
                  <c:v>1.75834</c:v>
                </c:pt>
                <c:pt idx="4">
                  <c:v>2.4050400000000001</c:v>
                </c:pt>
                <c:pt idx="5">
                  <c:v>2.85419</c:v>
                </c:pt>
                <c:pt idx="6">
                  <c:v>3.5085199999999999</c:v>
                </c:pt>
                <c:pt idx="7">
                  <c:v>4.1604999999999999</c:v>
                </c:pt>
                <c:pt idx="8">
                  <c:v>4.6092500000000003</c:v>
                </c:pt>
                <c:pt idx="9">
                  <c:v>5.2639399999999998</c:v>
                </c:pt>
                <c:pt idx="10">
                  <c:v>5.9157999999999999</c:v>
                </c:pt>
                <c:pt idx="11">
                  <c:v>6.3641899999999998</c:v>
                </c:pt>
                <c:pt idx="12">
                  <c:v>7.0192100000000002</c:v>
                </c:pt>
                <c:pt idx="13">
                  <c:v>7.6712999999999996</c:v>
                </c:pt>
                <c:pt idx="14">
                  <c:v>8.1201600000000003</c:v>
                </c:pt>
                <c:pt idx="15">
                  <c:v>8.77379</c:v>
                </c:pt>
                <c:pt idx="16">
                  <c:v>9.4266299999999994</c:v>
                </c:pt>
                <c:pt idx="17">
                  <c:v>9.8751200000000008</c:v>
                </c:pt>
                <c:pt idx="18">
                  <c:v>10.528700000000001</c:v>
                </c:pt>
                <c:pt idx="19">
                  <c:v>11.1797</c:v>
                </c:pt>
                <c:pt idx="20">
                  <c:v>11.6281</c:v>
                </c:pt>
                <c:pt idx="21">
                  <c:v>12.281599999999999</c:v>
                </c:pt>
                <c:pt idx="22">
                  <c:v>12.9336</c:v>
                </c:pt>
                <c:pt idx="23">
                  <c:v>13.382099999999999</c:v>
                </c:pt>
                <c:pt idx="24">
                  <c:v>14.0365</c:v>
                </c:pt>
                <c:pt idx="25">
                  <c:v>14.687799999999999</c:v>
                </c:pt>
                <c:pt idx="26">
                  <c:v>15.136200000000001</c:v>
                </c:pt>
                <c:pt idx="27">
                  <c:v>15.7897</c:v>
                </c:pt>
                <c:pt idx="28">
                  <c:v>16.440999999999999</c:v>
                </c:pt>
                <c:pt idx="29">
                  <c:v>16.889099999999999</c:v>
                </c:pt>
                <c:pt idx="30">
                  <c:v>17.543800000000001</c:v>
                </c:pt>
                <c:pt idx="31">
                  <c:v>18.1951</c:v>
                </c:pt>
                <c:pt idx="32">
                  <c:v>18.645199999999999</c:v>
                </c:pt>
                <c:pt idx="33">
                  <c:v>19.298200000000001</c:v>
                </c:pt>
                <c:pt idx="34">
                  <c:v>19.950399999999998</c:v>
                </c:pt>
                <c:pt idx="35">
                  <c:v>20.399100000000001</c:v>
                </c:pt>
                <c:pt idx="36">
                  <c:v>20.899100000000001</c:v>
                </c:pt>
                <c:pt idx="37">
                  <c:v>21.399100000000001</c:v>
                </c:pt>
                <c:pt idx="38">
                  <c:v>21.899100000000001</c:v>
                </c:pt>
                <c:pt idx="39">
                  <c:v>22.399100000000001</c:v>
                </c:pt>
                <c:pt idx="40">
                  <c:v>22.899100000000001</c:v>
                </c:pt>
                <c:pt idx="41">
                  <c:v>23.399100000000001</c:v>
                </c:pt>
                <c:pt idx="42">
                  <c:v>23.899100000000001</c:v>
                </c:pt>
                <c:pt idx="43">
                  <c:v>24.399100000000001</c:v>
                </c:pt>
                <c:pt idx="44">
                  <c:v>24.899100000000001</c:v>
                </c:pt>
                <c:pt idx="45">
                  <c:v>25.399100000000001</c:v>
                </c:pt>
                <c:pt idx="46">
                  <c:v>25.899100000000001</c:v>
                </c:pt>
                <c:pt idx="47">
                  <c:v>26.399100000000001</c:v>
                </c:pt>
                <c:pt idx="48">
                  <c:v>26.899100000000001</c:v>
                </c:pt>
                <c:pt idx="49">
                  <c:v>27.399100000000001</c:v>
                </c:pt>
                <c:pt idx="50">
                  <c:v>27.899100000000001</c:v>
                </c:pt>
                <c:pt idx="51">
                  <c:v>28.399100000000001</c:v>
                </c:pt>
                <c:pt idx="52">
                  <c:v>28.899100000000001</c:v>
                </c:pt>
                <c:pt idx="53">
                  <c:v>29.399100000000001</c:v>
                </c:pt>
                <c:pt idx="54">
                  <c:v>29.899100000000001</c:v>
                </c:pt>
                <c:pt idx="55">
                  <c:v>30.394100000000002</c:v>
                </c:pt>
                <c:pt idx="56">
                  <c:v>30.899100000000001</c:v>
                </c:pt>
                <c:pt idx="57">
                  <c:v>31.399100000000001</c:v>
                </c:pt>
                <c:pt idx="58">
                  <c:v>31.899100000000001</c:v>
                </c:pt>
                <c:pt idx="59">
                  <c:v>32.399099999999997</c:v>
                </c:pt>
                <c:pt idx="60">
                  <c:v>32.899099999999997</c:v>
                </c:pt>
                <c:pt idx="61">
                  <c:v>33.399099999999997</c:v>
                </c:pt>
                <c:pt idx="62">
                  <c:v>33.899099999999997</c:v>
                </c:pt>
                <c:pt idx="63">
                  <c:v>34.394100000000002</c:v>
                </c:pt>
                <c:pt idx="64">
                  <c:v>34.899099999999997</c:v>
                </c:pt>
                <c:pt idx="65">
                  <c:v>35.399099999999997</c:v>
                </c:pt>
                <c:pt idx="66">
                  <c:v>35.899099999999997</c:v>
                </c:pt>
                <c:pt idx="67">
                  <c:v>36.399099999999997</c:v>
                </c:pt>
                <c:pt idx="68">
                  <c:v>36.899099999999997</c:v>
                </c:pt>
                <c:pt idx="69">
                  <c:v>37.399099999999997</c:v>
                </c:pt>
                <c:pt idx="70">
                  <c:v>37.8992</c:v>
                </c:pt>
                <c:pt idx="71">
                  <c:v>38.399099999999997</c:v>
                </c:pt>
                <c:pt idx="72">
                  <c:v>38.899099999999997</c:v>
                </c:pt>
                <c:pt idx="73">
                  <c:v>39.3992</c:v>
                </c:pt>
                <c:pt idx="74">
                  <c:v>39.899099999999997</c:v>
                </c:pt>
                <c:pt idx="75">
                  <c:v>40.399099999999997</c:v>
                </c:pt>
                <c:pt idx="76">
                  <c:v>40.894100000000002</c:v>
                </c:pt>
                <c:pt idx="77">
                  <c:v>41.399099999999997</c:v>
                </c:pt>
                <c:pt idx="78">
                  <c:v>41.899099999999997</c:v>
                </c:pt>
                <c:pt idx="79">
                  <c:v>42.399099999999997</c:v>
                </c:pt>
                <c:pt idx="80">
                  <c:v>42.8992</c:v>
                </c:pt>
                <c:pt idx="81">
                  <c:v>43.399099999999997</c:v>
                </c:pt>
                <c:pt idx="82">
                  <c:v>43.8992</c:v>
                </c:pt>
                <c:pt idx="83">
                  <c:v>44.3992</c:v>
                </c:pt>
                <c:pt idx="84">
                  <c:v>44.899099999999997</c:v>
                </c:pt>
                <c:pt idx="85">
                  <c:v>45.399099999999997</c:v>
                </c:pt>
                <c:pt idx="86">
                  <c:v>45.899099999999997</c:v>
                </c:pt>
                <c:pt idx="87">
                  <c:v>46.399099999999997</c:v>
                </c:pt>
                <c:pt idx="88">
                  <c:v>46.8992</c:v>
                </c:pt>
                <c:pt idx="89">
                  <c:v>47.399099999999997</c:v>
                </c:pt>
                <c:pt idx="90">
                  <c:v>47.899099999999997</c:v>
                </c:pt>
                <c:pt idx="91">
                  <c:v>48.399099999999997</c:v>
                </c:pt>
                <c:pt idx="92">
                  <c:v>48.8992</c:v>
                </c:pt>
                <c:pt idx="93">
                  <c:v>49.399099999999997</c:v>
                </c:pt>
                <c:pt idx="94">
                  <c:v>49.899099999999997</c:v>
                </c:pt>
                <c:pt idx="95">
                  <c:v>50.399099999999997</c:v>
                </c:pt>
                <c:pt idx="96">
                  <c:v>50.899099999999997</c:v>
                </c:pt>
                <c:pt idx="97">
                  <c:v>51.399099999999997</c:v>
                </c:pt>
                <c:pt idx="98">
                  <c:v>51.899099999999997</c:v>
                </c:pt>
                <c:pt idx="99">
                  <c:v>52.399099999999997</c:v>
                </c:pt>
                <c:pt idx="100">
                  <c:v>52.8992</c:v>
                </c:pt>
                <c:pt idx="101">
                  <c:v>53.399099999999997</c:v>
                </c:pt>
                <c:pt idx="102">
                  <c:v>53.8992</c:v>
                </c:pt>
                <c:pt idx="103">
                  <c:v>54.399099999999997</c:v>
                </c:pt>
                <c:pt idx="104">
                  <c:v>54.899099999999997</c:v>
                </c:pt>
                <c:pt idx="105">
                  <c:v>55.394100000000002</c:v>
                </c:pt>
                <c:pt idx="106">
                  <c:v>55.899099999999997</c:v>
                </c:pt>
                <c:pt idx="107">
                  <c:v>56.399099999999997</c:v>
                </c:pt>
                <c:pt idx="108">
                  <c:v>56.899099999999997</c:v>
                </c:pt>
                <c:pt idx="109">
                  <c:v>57.399099999999997</c:v>
                </c:pt>
                <c:pt idx="110">
                  <c:v>57.899099999999997</c:v>
                </c:pt>
                <c:pt idx="111">
                  <c:v>58.399099999999997</c:v>
                </c:pt>
                <c:pt idx="112">
                  <c:v>58.899099999999997</c:v>
                </c:pt>
                <c:pt idx="113">
                  <c:v>59.394100000000002</c:v>
                </c:pt>
                <c:pt idx="114">
                  <c:v>59.899099999999997</c:v>
                </c:pt>
                <c:pt idx="115">
                  <c:v>60.399099999999997</c:v>
                </c:pt>
                <c:pt idx="116">
                  <c:v>60.894100000000002</c:v>
                </c:pt>
                <c:pt idx="117">
                  <c:v>61.399099999999997</c:v>
                </c:pt>
                <c:pt idx="118">
                  <c:v>61.899099999999997</c:v>
                </c:pt>
                <c:pt idx="119">
                  <c:v>62.399099999999997</c:v>
                </c:pt>
                <c:pt idx="120">
                  <c:v>62.894100000000002</c:v>
                </c:pt>
                <c:pt idx="121">
                  <c:v>63.399099999999997</c:v>
                </c:pt>
                <c:pt idx="122">
                  <c:v>63.899099999999997</c:v>
                </c:pt>
                <c:pt idx="123">
                  <c:v>64.399100000000004</c:v>
                </c:pt>
                <c:pt idx="124">
                  <c:v>64.899100000000004</c:v>
                </c:pt>
                <c:pt idx="125">
                  <c:v>65.399100000000004</c:v>
                </c:pt>
                <c:pt idx="126">
                  <c:v>65.894099999999995</c:v>
                </c:pt>
                <c:pt idx="127">
                  <c:v>66.399100000000004</c:v>
                </c:pt>
                <c:pt idx="128">
                  <c:v>66.899100000000004</c:v>
                </c:pt>
                <c:pt idx="129">
                  <c:v>67.399100000000004</c:v>
                </c:pt>
                <c:pt idx="130">
                  <c:v>67.899100000000004</c:v>
                </c:pt>
                <c:pt idx="131">
                  <c:v>68.399100000000004</c:v>
                </c:pt>
                <c:pt idx="132">
                  <c:v>68.899100000000004</c:v>
                </c:pt>
                <c:pt idx="133">
                  <c:v>69.399100000000004</c:v>
                </c:pt>
                <c:pt idx="134">
                  <c:v>69.899100000000004</c:v>
                </c:pt>
                <c:pt idx="135">
                  <c:v>70.399100000000004</c:v>
                </c:pt>
                <c:pt idx="136">
                  <c:v>70.899100000000004</c:v>
                </c:pt>
                <c:pt idx="137">
                  <c:v>71.399100000000004</c:v>
                </c:pt>
                <c:pt idx="138">
                  <c:v>71.899100000000004</c:v>
                </c:pt>
                <c:pt idx="139">
                  <c:v>72.399100000000004</c:v>
                </c:pt>
                <c:pt idx="140">
                  <c:v>72.899100000000004</c:v>
                </c:pt>
                <c:pt idx="141">
                  <c:v>73.399100000000004</c:v>
                </c:pt>
                <c:pt idx="142">
                  <c:v>73.899100000000004</c:v>
                </c:pt>
                <c:pt idx="143">
                  <c:v>74.399100000000004</c:v>
                </c:pt>
                <c:pt idx="144">
                  <c:v>74.899100000000004</c:v>
                </c:pt>
                <c:pt idx="145">
                  <c:v>75.399100000000004</c:v>
                </c:pt>
                <c:pt idx="146">
                  <c:v>75.899100000000004</c:v>
                </c:pt>
                <c:pt idx="147">
                  <c:v>76.399100000000004</c:v>
                </c:pt>
                <c:pt idx="148">
                  <c:v>76.899100000000004</c:v>
                </c:pt>
                <c:pt idx="149">
                  <c:v>77.399100000000004</c:v>
                </c:pt>
                <c:pt idx="150">
                  <c:v>77.899100000000004</c:v>
                </c:pt>
                <c:pt idx="151">
                  <c:v>78.399100000000004</c:v>
                </c:pt>
                <c:pt idx="152">
                  <c:v>78.899100000000004</c:v>
                </c:pt>
                <c:pt idx="153">
                  <c:v>79.399100000000004</c:v>
                </c:pt>
                <c:pt idx="154">
                  <c:v>79.899100000000004</c:v>
                </c:pt>
                <c:pt idx="155">
                  <c:v>80.399100000000004</c:v>
                </c:pt>
                <c:pt idx="156">
                  <c:v>80.899100000000004</c:v>
                </c:pt>
                <c:pt idx="157">
                  <c:v>81.399100000000004</c:v>
                </c:pt>
                <c:pt idx="158">
                  <c:v>81.899100000000004</c:v>
                </c:pt>
                <c:pt idx="159">
                  <c:v>82.399100000000004</c:v>
                </c:pt>
                <c:pt idx="160">
                  <c:v>82.899100000000004</c:v>
                </c:pt>
                <c:pt idx="161">
                  <c:v>83.399100000000004</c:v>
                </c:pt>
                <c:pt idx="162">
                  <c:v>83.899100000000004</c:v>
                </c:pt>
                <c:pt idx="163">
                  <c:v>84.399100000000004</c:v>
                </c:pt>
                <c:pt idx="164">
                  <c:v>84.899100000000004</c:v>
                </c:pt>
                <c:pt idx="165">
                  <c:v>85.399100000000004</c:v>
                </c:pt>
                <c:pt idx="166">
                  <c:v>85.899100000000004</c:v>
                </c:pt>
                <c:pt idx="167">
                  <c:v>86.399100000000004</c:v>
                </c:pt>
                <c:pt idx="168">
                  <c:v>86.899100000000004</c:v>
                </c:pt>
                <c:pt idx="169">
                  <c:v>87.394099999999995</c:v>
                </c:pt>
                <c:pt idx="170">
                  <c:v>87.899199999999993</c:v>
                </c:pt>
                <c:pt idx="171">
                  <c:v>88.399100000000004</c:v>
                </c:pt>
                <c:pt idx="172">
                  <c:v>88.899100000000004</c:v>
                </c:pt>
                <c:pt idx="173">
                  <c:v>89.399100000000004</c:v>
                </c:pt>
                <c:pt idx="174">
                  <c:v>89.899100000000004</c:v>
                </c:pt>
                <c:pt idx="175">
                  <c:v>90.399100000000004</c:v>
                </c:pt>
                <c:pt idx="176">
                  <c:v>90.899100000000004</c:v>
                </c:pt>
                <c:pt idx="177">
                  <c:v>91.399100000000004</c:v>
                </c:pt>
                <c:pt idx="178">
                  <c:v>91.899100000000004</c:v>
                </c:pt>
                <c:pt idx="179">
                  <c:v>92.399100000000004</c:v>
                </c:pt>
                <c:pt idx="180">
                  <c:v>92.899100000000004</c:v>
                </c:pt>
                <c:pt idx="181">
                  <c:v>93.399100000000004</c:v>
                </c:pt>
                <c:pt idx="182">
                  <c:v>93.899100000000004</c:v>
                </c:pt>
                <c:pt idx="183">
                  <c:v>94.399100000000004</c:v>
                </c:pt>
                <c:pt idx="184">
                  <c:v>94.899100000000004</c:v>
                </c:pt>
                <c:pt idx="185">
                  <c:v>95.399100000000004</c:v>
                </c:pt>
                <c:pt idx="186">
                  <c:v>95.899100000000004</c:v>
                </c:pt>
                <c:pt idx="187">
                  <c:v>96.399100000000004</c:v>
                </c:pt>
                <c:pt idx="188">
                  <c:v>96.899100000000004</c:v>
                </c:pt>
                <c:pt idx="189">
                  <c:v>97.399199999999993</c:v>
                </c:pt>
                <c:pt idx="190">
                  <c:v>97.899199999999993</c:v>
                </c:pt>
                <c:pt idx="191">
                  <c:v>98.394099999999995</c:v>
                </c:pt>
                <c:pt idx="192">
                  <c:v>98.899100000000004</c:v>
                </c:pt>
                <c:pt idx="193">
                  <c:v>99.399199999999993</c:v>
                </c:pt>
                <c:pt idx="194">
                  <c:v>99.899199999999993</c:v>
                </c:pt>
                <c:pt idx="195">
                  <c:v>100.399</c:v>
                </c:pt>
                <c:pt idx="196">
                  <c:v>100.899</c:v>
                </c:pt>
                <c:pt idx="197">
                  <c:v>101.399</c:v>
                </c:pt>
                <c:pt idx="198">
                  <c:v>101.899</c:v>
                </c:pt>
                <c:pt idx="199">
                  <c:v>102.399</c:v>
                </c:pt>
                <c:pt idx="200">
                  <c:v>102.899</c:v>
                </c:pt>
                <c:pt idx="201">
                  <c:v>103.399</c:v>
                </c:pt>
                <c:pt idx="202">
                  <c:v>103.89400000000001</c:v>
                </c:pt>
                <c:pt idx="203">
                  <c:v>104.399</c:v>
                </c:pt>
                <c:pt idx="204">
                  <c:v>104.899</c:v>
                </c:pt>
                <c:pt idx="205">
                  <c:v>105.399</c:v>
                </c:pt>
                <c:pt idx="206">
                  <c:v>105.899</c:v>
                </c:pt>
                <c:pt idx="207">
                  <c:v>106.399</c:v>
                </c:pt>
                <c:pt idx="208">
                  <c:v>106.899</c:v>
                </c:pt>
                <c:pt idx="209">
                  <c:v>107.399</c:v>
                </c:pt>
                <c:pt idx="210">
                  <c:v>107.899</c:v>
                </c:pt>
                <c:pt idx="211">
                  <c:v>108.399</c:v>
                </c:pt>
                <c:pt idx="212">
                  <c:v>108.899</c:v>
                </c:pt>
                <c:pt idx="213">
                  <c:v>109.399</c:v>
                </c:pt>
                <c:pt idx="214">
                  <c:v>109.89400000000001</c:v>
                </c:pt>
                <c:pt idx="215">
                  <c:v>110.399</c:v>
                </c:pt>
                <c:pt idx="216">
                  <c:v>110.899</c:v>
                </c:pt>
                <c:pt idx="217">
                  <c:v>111.399</c:v>
                </c:pt>
                <c:pt idx="218">
                  <c:v>111.899</c:v>
                </c:pt>
                <c:pt idx="219">
                  <c:v>112.399</c:v>
                </c:pt>
                <c:pt idx="220">
                  <c:v>112.899</c:v>
                </c:pt>
                <c:pt idx="221">
                  <c:v>113.399</c:v>
                </c:pt>
                <c:pt idx="222">
                  <c:v>113.899</c:v>
                </c:pt>
                <c:pt idx="223">
                  <c:v>114.399</c:v>
                </c:pt>
                <c:pt idx="224">
                  <c:v>114.899</c:v>
                </c:pt>
                <c:pt idx="225">
                  <c:v>115.399</c:v>
                </c:pt>
                <c:pt idx="226">
                  <c:v>115.899</c:v>
                </c:pt>
                <c:pt idx="227">
                  <c:v>116.399</c:v>
                </c:pt>
                <c:pt idx="228">
                  <c:v>116.899</c:v>
                </c:pt>
                <c:pt idx="229">
                  <c:v>117.399</c:v>
                </c:pt>
                <c:pt idx="230">
                  <c:v>117.899</c:v>
                </c:pt>
                <c:pt idx="231">
                  <c:v>118.399</c:v>
                </c:pt>
                <c:pt idx="232">
                  <c:v>118.899</c:v>
                </c:pt>
                <c:pt idx="233">
                  <c:v>119.399</c:v>
                </c:pt>
                <c:pt idx="234">
                  <c:v>119.899</c:v>
                </c:pt>
                <c:pt idx="235">
                  <c:v>120.399</c:v>
                </c:pt>
                <c:pt idx="236">
                  <c:v>120.899</c:v>
                </c:pt>
                <c:pt idx="237">
                  <c:v>121.399</c:v>
                </c:pt>
                <c:pt idx="238">
                  <c:v>121.899</c:v>
                </c:pt>
                <c:pt idx="239">
                  <c:v>122.399</c:v>
                </c:pt>
                <c:pt idx="240">
                  <c:v>122.899</c:v>
                </c:pt>
                <c:pt idx="241">
                  <c:v>123.399</c:v>
                </c:pt>
                <c:pt idx="242">
                  <c:v>123.899</c:v>
                </c:pt>
                <c:pt idx="243">
                  <c:v>124.399</c:v>
                </c:pt>
                <c:pt idx="244">
                  <c:v>124.899</c:v>
                </c:pt>
                <c:pt idx="245">
                  <c:v>125.399</c:v>
                </c:pt>
                <c:pt idx="246">
                  <c:v>125.899</c:v>
                </c:pt>
                <c:pt idx="247">
                  <c:v>126.399</c:v>
                </c:pt>
                <c:pt idx="248">
                  <c:v>126.899</c:v>
                </c:pt>
                <c:pt idx="249">
                  <c:v>127.399</c:v>
                </c:pt>
                <c:pt idx="250">
                  <c:v>127.899</c:v>
                </c:pt>
                <c:pt idx="251">
                  <c:v>128.399</c:v>
                </c:pt>
                <c:pt idx="252">
                  <c:v>128.899</c:v>
                </c:pt>
                <c:pt idx="253">
                  <c:v>129.399</c:v>
                </c:pt>
                <c:pt idx="254">
                  <c:v>129.899</c:v>
                </c:pt>
                <c:pt idx="255">
                  <c:v>130.399</c:v>
                </c:pt>
                <c:pt idx="256">
                  <c:v>130.899</c:v>
                </c:pt>
                <c:pt idx="257">
                  <c:v>131.399</c:v>
                </c:pt>
                <c:pt idx="258">
                  <c:v>131.899</c:v>
                </c:pt>
                <c:pt idx="259">
                  <c:v>132.399</c:v>
                </c:pt>
                <c:pt idx="260">
                  <c:v>132.899</c:v>
                </c:pt>
                <c:pt idx="261">
                  <c:v>133.399</c:v>
                </c:pt>
                <c:pt idx="262">
                  <c:v>133.89400000000001</c:v>
                </c:pt>
                <c:pt idx="263">
                  <c:v>134.39400000000001</c:v>
                </c:pt>
                <c:pt idx="264">
                  <c:v>134.89400000000001</c:v>
                </c:pt>
                <c:pt idx="265">
                  <c:v>135.399</c:v>
                </c:pt>
                <c:pt idx="266">
                  <c:v>135.89400000000001</c:v>
                </c:pt>
                <c:pt idx="267">
                  <c:v>136.39400000000001</c:v>
                </c:pt>
                <c:pt idx="268">
                  <c:v>136.899</c:v>
                </c:pt>
                <c:pt idx="269">
                  <c:v>137.399</c:v>
                </c:pt>
                <c:pt idx="270">
                  <c:v>138.18299999999999</c:v>
                </c:pt>
                <c:pt idx="271">
                  <c:v>138.834</c:v>
                </c:pt>
                <c:pt idx="272">
                  <c:v>139.48699999999999</c:v>
                </c:pt>
                <c:pt idx="273">
                  <c:v>139.935</c:v>
                </c:pt>
                <c:pt idx="274">
                  <c:v>140.589</c:v>
                </c:pt>
              </c:numCache>
            </c:numRef>
          </c:xVal>
          <c:yVal>
            <c:numRef>
              <c:f>[6]Fig1!$CY$4:$CY$358</c:f>
              <c:numCache>
                <c:formatCode>General</c:formatCode>
                <c:ptCount val="355"/>
                <c:pt idx="0">
                  <c:v>0.65002800000000005</c:v>
                </c:pt>
                <c:pt idx="1">
                  <c:v>0.65542800000000001</c:v>
                </c:pt>
                <c:pt idx="2">
                  <c:v>0.65224400000000005</c:v>
                </c:pt>
                <c:pt idx="3">
                  <c:v>0.65319300000000002</c:v>
                </c:pt>
                <c:pt idx="4">
                  <c:v>0.64790199999999998</c:v>
                </c:pt>
                <c:pt idx="5">
                  <c:v>0.64219400000000004</c:v>
                </c:pt>
                <c:pt idx="6">
                  <c:v>0.64841099999999996</c:v>
                </c:pt>
                <c:pt idx="7">
                  <c:v>0.63635600000000003</c:v>
                </c:pt>
                <c:pt idx="8">
                  <c:v>0.64314300000000002</c:v>
                </c:pt>
                <c:pt idx="9">
                  <c:v>0.64435500000000001</c:v>
                </c:pt>
                <c:pt idx="10">
                  <c:v>0.64094499999999999</c:v>
                </c:pt>
                <c:pt idx="11">
                  <c:v>0.64096699999999995</c:v>
                </c:pt>
                <c:pt idx="12">
                  <c:v>0.63443700000000003</c:v>
                </c:pt>
                <c:pt idx="13">
                  <c:v>0.63424700000000001</c:v>
                </c:pt>
                <c:pt idx="14">
                  <c:v>0.63598699999999997</c:v>
                </c:pt>
                <c:pt idx="15">
                  <c:v>0.64702199999999999</c:v>
                </c:pt>
                <c:pt idx="16">
                  <c:v>0.63220900000000002</c:v>
                </c:pt>
                <c:pt idx="17">
                  <c:v>0.62855899999999998</c:v>
                </c:pt>
                <c:pt idx="18">
                  <c:v>0.63670400000000005</c:v>
                </c:pt>
                <c:pt idx="19">
                  <c:v>0.63044500000000003</c:v>
                </c:pt>
                <c:pt idx="20">
                  <c:v>0.61628700000000003</c:v>
                </c:pt>
                <c:pt idx="21">
                  <c:v>0.63806200000000002</c:v>
                </c:pt>
                <c:pt idx="22">
                  <c:v>0.64434999999999998</c:v>
                </c:pt>
                <c:pt idx="23">
                  <c:v>0.65418399999999999</c:v>
                </c:pt>
                <c:pt idx="24">
                  <c:v>0.97268900000000003</c:v>
                </c:pt>
                <c:pt idx="25">
                  <c:v>1.16797</c:v>
                </c:pt>
                <c:pt idx="26">
                  <c:v>1.27014</c:v>
                </c:pt>
                <c:pt idx="27">
                  <c:v>1.4233800000000001</c:v>
                </c:pt>
                <c:pt idx="28">
                  <c:v>1.4493199999999999</c:v>
                </c:pt>
                <c:pt idx="29">
                  <c:v>1.5294300000000001</c:v>
                </c:pt>
                <c:pt idx="30">
                  <c:v>1.62991</c:v>
                </c:pt>
                <c:pt idx="31">
                  <c:v>1.7420100000000001</c:v>
                </c:pt>
                <c:pt idx="32">
                  <c:v>1.8338300000000001</c:v>
                </c:pt>
                <c:pt idx="33">
                  <c:v>1.9004799999999999</c:v>
                </c:pt>
                <c:pt idx="34">
                  <c:v>1.96736</c:v>
                </c:pt>
                <c:pt idx="35">
                  <c:v>2.0223900000000001</c:v>
                </c:pt>
                <c:pt idx="36">
                  <c:v>2.04732</c:v>
                </c:pt>
                <c:pt idx="37">
                  <c:v>2.0656400000000001</c:v>
                </c:pt>
                <c:pt idx="38">
                  <c:v>2.10737</c:v>
                </c:pt>
                <c:pt idx="39">
                  <c:v>2.1379999999999999</c:v>
                </c:pt>
                <c:pt idx="40">
                  <c:v>2.1503100000000002</c:v>
                </c:pt>
                <c:pt idx="41">
                  <c:v>2.1492100000000001</c:v>
                </c:pt>
                <c:pt idx="42">
                  <c:v>2.2943699999999998</c:v>
                </c:pt>
                <c:pt idx="43">
                  <c:v>2.1594199999999999</c:v>
                </c:pt>
                <c:pt idx="44">
                  <c:v>2.1831200000000002</c:v>
                </c:pt>
                <c:pt idx="45">
                  <c:v>2.2220300000000002</c:v>
                </c:pt>
                <c:pt idx="46">
                  <c:v>2.2132800000000001</c:v>
                </c:pt>
                <c:pt idx="47">
                  <c:v>2.2170899999999998</c:v>
                </c:pt>
                <c:pt idx="48">
                  <c:v>2.2321900000000001</c:v>
                </c:pt>
                <c:pt idx="49">
                  <c:v>2.20079</c:v>
                </c:pt>
                <c:pt idx="50">
                  <c:v>2.18981</c:v>
                </c:pt>
                <c:pt idx="51">
                  <c:v>2.2073</c:v>
                </c:pt>
                <c:pt idx="52">
                  <c:v>2.2322099999999998</c:v>
                </c:pt>
                <c:pt idx="53">
                  <c:v>2.1910799999999999</c:v>
                </c:pt>
                <c:pt idx="54">
                  <c:v>2.2225799999999998</c:v>
                </c:pt>
                <c:pt idx="55">
                  <c:v>2.1740300000000001</c:v>
                </c:pt>
                <c:pt idx="56">
                  <c:v>2.17597</c:v>
                </c:pt>
                <c:pt idx="57">
                  <c:v>2.2147899999999998</c:v>
                </c:pt>
                <c:pt idx="58">
                  <c:v>2.1720999999999999</c:v>
                </c:pt>
                <c:pt idx="59">
                  <c:v>2.1435</c:v>
                </c:pt>
                <c:pt idx="60">
                  <c:v>2.1415600000000001</c:v>
                </c:pt>
                <c:pt idx="61">
                  <c:v>2.0918199999999998</c:v>
                </c:pt>
                <c:pt idx="62">
                  <c:v>2.0872099999999998</c:v>
                </c:pt>
                <c:pt idx="63">
                  <c:v>2.0593499999999998</c:v>
                </c:pt>
                <c:pt idx="64">
                  <c:v>2.0490200000000001</c:v>
                </c:pt>
                <c:pt idx="65">
                  <c:v>1.9867600000000001</c:v>
                </c:pt>
                <c:pt idx="66">
                  <c:v>1.9375500000000001</c:v>
                </c:pt>
                <c:pt idx="67">
                  <c:v>1.92882</c:v>
                </c:pt>
                <c:pt idx="68">
                  <c:v>1.85928</c:v>
                </c:pt>
                <c:pt idx="69">
                  <c:v>1.82803</c:v>
                </c:pt>
                <c:pt idx="70">
                  <c:v>1.81393</c:v>
                </c:pt>
                <c:pt idx="71">
                  <c:v>1.7615400000000001</c:v>
                </c:pt>
                <c:pt idx="72">
                  <c:v>1.7222599999999999</c:v>
                </c:pt>
                <c:pt idx="73">
                  <c:v>1.67981</c:v>
                </c:pt>
                <c:pt idx="74">
                  <c:v>1.62517</c:v>
                </c:pt>
                <c:pt idx="75">
                  <c:v>1.70414</c:v>
                </c:pt>
                <c:pt idx="76">
                  <c:v>1.5640400000000001</c:v>
                </c:pt>
                <c:pt idx="77">
                  <c:v>1.55823</c:v>
                </c:pt>
                <c:pt idx="78">
                  <c:v>1.5027200000000001</c:v>
                </c:pt>
                <c:pt idx="79">
                  <c:v>1.4480200000000001</c:v>
                </c:pt>
                <c:pt idx="80">
                  <c:v>1.4086099999999999</c:v>
                </c:pt>
                <c:pt idx="81">
                  <c:v>1.3689</c:v>
                </c:pt>
                <c:pt idx="82">
                  <c:v>1.3507</c:v>
                </c:pt>
                <c:pt idx="83">
                  <c:v>1.30871</c:v>
                </c:pt>
                <c:pt idx="84">
                  <c:v>1.3063499999999999</c:v>
                </c:pt>
                <c:pt idx="85">
                  <c:v>1.25481</c:v>
                </c:pt>
                <c:pt idx="86">
                  <c:v>1.22343</c:v>
                </c:pt>
                <c:pt idx="87">
                  <c:v>1.2006699999999999</c:v>
                </c:pt>
                <c:pt idx="88">
                  <c:v>1.18432</c:v>
                </c:pt>
                <c:pt idx="89">
                  <c:v>1.1655199999999999</c:v>
                </c:pt>
                <c:pt idx="90">
                  <c:v>1.12469</c:v>
                </c:pt>
                <c:pt idx="91">
                  <c:v>1.1051899999999999</c:v>
                </c:pt>
                <c:pt idx="92">
                  <c:v>1.0807199999999999</c:v>
                </c:pt>
                <c:pt idx="93">
                  <c:v>1.0660099999999999</c:v>
                </c:pt>
                <c:pt idx="94">
                  <c:v>1.0295099999999999</c:v>
                </c:pt>
                <c:pt idx="95">
                  <c:v>0.99355800000000005</c:v>
                </c:pt>
                <c:pt idx="96">
                  <c:v>0.99055400000000005</c:v>
                </c:pt>
                <c:pt idx="97">
                  <c:v>0.96298700000000004</c:v>
                </c:pt>
                <c:pt idx="98">
                  <c:v>0.95264599999999999</c:v>
                </c:pt>
                <c:pt idx="99">
                  <c:v>0.94136299999999995</c:v>
                </c:pt>
                <c:pt idx="100">
                  <c:v>0.921458</c:v>
                </c:pt>
                <c:pt idx="101">
                  <c:v>0.91395300000000002</c:v>
                </c:pt>
                <c:pt idx="102">
                  <c:v>0.89919199999999999</c:v>
                </c:pt>
                <c:pt idx="103">
                  <c:v>0.89766199999999996</c:v>
                </c:pt>
                <c:pt idx="104">
                  <c:v>0.88210200000000005</c:v>
                </c:pt>
                <c:pt idx="105">
                  <c:v>0.86899800000000005</c:v>
                </c:pt>
                <c:pt idx="106">
                  <c:v>0.86147300000000004</c:v>
                </c:pt>
                <c:pt idx="107">
                  <c:v>0.857873</c:v>
                </c:pt>
                <c:pt idx="108">
                  <c:v>0.84696099999999996</c:v>
                </c:pt>
                <c:pt idx="109">
                  <c:v>0.84530799999999995</c:v>
                </c:pt>
                <c:pt idx="110">
                  <c:v>0.83631999999999995</c:v>
                </c:pt>
                <c:pt idx="111">
                  <c:v>0.83697500000000002</c:v>
                </c:pt>
                <c:pt idx="112">
                  <c:v>0.83513899999999996</c:v>
                </c:pt>
                <c:pt idx="113">
                  <c:v>0.82779000000000003</c:v>
                </c:pt>
                <c:pt idx="114">
                  <c:v>0.82423900000000005</c:v>
                </c:pt>
                <c:pt idx="115">
                  <c:v>0.82258900000000001</c:v>
                </c:pt>
                <c:pt idx="116">
                  <c:v>0.81836600000000004</c:v>
                </c:pt>
                <c:pt idx="117">
                  <c:v>0.80706999999999995</c:v>
                </c:pt>
                <c:pt idx="118">
                  <c:v>0.80608800000000003</c:v>
                </c:pt>
                <c:pt idx="119">
                  <c:v>0.81054800000000005</c:v>
                </c:pt>
                <c:pt idx="120">
                  <c:v>0.78961899999999996</c:v>
                </c:pt>
                <c:pt idx="121">
                  <c:v>0.79937000000000002</c:v>
                </c:pt>
                <c:pt idx="122">
                  <c:v>0.79518599999999995</c:v>
                </c:pt>
                <c:pt idx="123">
                  <c:v>0.79496999999999995</c:v>
                </c:pt>
                <c:pt idx="124">
                  <c:v>0.79364100000000004</c:v>
                </c:pt>
                <c:pt idx="125">
                  <c:v>0.78629400000000005</c:v>
                </c:pt>
                <c:pt idx="126">
                  <c:v>0.79337000000000002</c:v>
                </c:pt>
                <c:pt idx="127">
                  <c:v>0.78605800000000003</c:v>
                </c:pt>
                <c:pt idx="128">
                  <c:v>0.79597499999999999</c:v>
                </c:pt>
                <c:pt idx="129">
                  <c:v>0.78303599999999995</c:v>
                </c:pt>
                <c:pt idx="130">
                  <c:v>0.77020500000000003</c:v>
                </c:pt>
                <c:pt idx="131">
                  <c:v>0.78048399999999996</c:v>
                </c:pt>
                <c:pt idx="132">
                  <c:v>0.77125699999999997</c:v>
                </c:pt>
                <c:pt idx="133">
                  <c:v>0.77298900000000004</c:v>
                </c:pt>
                <c:pt idx="134">
                  <c:v>0.76978500000000005</c:v>
                </c:pt>
                <c:pt idx="135">
                  <c:v>0.76308799999999999</c:v>
                </c:pt>
                <c:pt idx="136">
                  <c:v>0.77268899999999996</c:v>
                </c:pt>
                <c:pt idx="137">
                  <c:v>0.76833399999999996</c:v>
                </c:pt>
                <c:pt idx="138">
                  <c:v>0.76797400000000005</c:v>
                </c:pt>
                <c:pt idx="139">
                  <c:v>0.756718</c:v>
                </c:pt>
                <c:pt idx="140">
                  <c:v>0.75471699999999997</c:v>
                </c:pt>
                <c:pt idx="141">
                  <c:v>0.75126999999999999</c:v>
                </c:pt>
                <c:pt idx="142">
                  <c:v>0.75953400000000004</c:v>
                </c:pt>
                <c:pt idx="143">
                  <c:v>0.75771699999999997</c:v>
                </c:pt>
                <c:pt idx="144">
                  <c:v>0.75632900000000003</c:v>
                </c:pt>
                <c:pt idx="145">
                  <c:v>0.76046599999999998</c:v>
                </c:pt>
                <c:pt idx="146">
                  <c:v>0.75657200000000002</c:v>
                </c:pt>
                <c:pt idx="147">
                  <c:v>0.75113300000000005</c:v>
                </c:pt>
                <c:pt idx="148">
                  <c:v>0.75614199999999998</c:v>
                </c:pt>
                <c:pt idx="149">
                  <c:v>0.74468599999999996</c:v>
                </c:pt>
                <c:pt idx="150">
                  <c:v>0.74403200000000003</c:v>
                </c:pt>
                <c:pt idx="151">
                  <c:v>0.74319900000000005</c:v>
                </c:pt>
                <c:pt idx="152">
                  <c:v>0.74611000000000005</c:v>
                </c:pt>
                <c:pt idx="153">
                  <c:v>0.73958000000000002</c:v>
                </c:pt>
                <c:pt idx="154">
                  <c:v>0.74745899999999998</c:v>
                </c:pt>
                <c:pt idx="155">
                  <c:v>0.74511099999999997</c:v>
                </c:pt>
                <c:pt idx="156">
                  <c:v>0.74321099999999996</c:v>
                </c:pt>
                <c:pt idx="157">
                  <c:v>0.73960800000000004</c:v>
                </c:pt>
                <c:pt idx="158">
                  <c:v>0.72563100000000003</c:v>
                </c:pt>
                <c:pt idx="159">
                  <c:v>0.734595</c:v>
                </c:pt>
                <c:pt idx="160">
                  <c:v>0.737873</c:v>
                </c:pt>
                <c:pt idx="161">
                  <c:v>0.74270400000000003</c:v>
                </c:pt>
                <c:pt idx="162">
                  <c:v>0.73391600000000001</c:v>
                </c:pt>
                <c:pt idx="163">
                  <c:v>0.727352</c:v>
                </c:pt>
                <c:pt idx="164">
                  <c:v>0.71509199999999995</c:v>
                </c:pt>
                <c:pt idx="165">
                  <c:v>0.72143100000000004</c:v>
                </c:pt>
                <c:pt idx="166">
                  <c:v>0.71453299999999997</c:v>
                </c:pt>
                <c:pt idx="167">
                  <c:v>0.72830399999999995</c:v>
                </c:pt>
                <c:pt idx="168">
                  <c:v>0.72126400000000002</c:v>
                </c:pt>
                <c:pt idx="169">
                  <c:v>0.71882500000000005</c:v>
                </c:pt>
                <c:pt idx="170">
                  <c:v>0.72182400000000002</c:v>
                </c:pt>
                <c:pt idx="171">
                  <c:v>0.717866</c:v>
                </c:pt>
                <c:pt idx="172">
                  <c:v>0.83715099999999998</c:v>
                </c:pt>
                <c:pt idx="173">
                  <c:v>0.712225</c:v>
                </c:pt>
                <c:pt idx="174">
                  <c:v>0.71309599999999995</c:v>
                </c:pt>
                <c:pt idx="175">
                  <c:v>0.70877199999999996</c:v>
                </c:pt>
                <c:pt idx="176">
                  <c:v>0.703013</c:v>
                </c:pt>
                <c:pt idx="177">
                  <c:v>0.70317600000000002</c:v>
                </c:pt>
                <c:pt idx="178">
                  <c:v>0.70998799999999995</c:v>
                </c:pt>
                <c:pt idx="179">
                  <c:v>0.70271300000000003</c:v>
                </c:pt>
                <c:pt idx="180">
                  <c:v>0.711202</c:v>
                </c:pt>
                <c:pt idx="181">
                  <c:v>0.70755699999999999</c:v>
                </c:pt>
                <c:pt idx="182">
                  <c:v>0.69813599999999998</c:v>
                </c:pt>
                <c:pt idx="183">
                  <c:v>0.70486899999999997</c:v>
                </c:pt>
                <c:pt idx="184">
                  <c:v>0.70401000000000002</c:v>
                </c:pt>
                <c:pt idx="185">
                  <c:v>0.70272100000000004</c:v>
                </c:pt>
                <c:pt idx="186">
                  <c:v>0.69569700000000001</c:v>
                </c:pt>
                <c:pt idx="187">
                  <c:v>0.70161200000000001</c:v>
                </c:pt>
                <c:pt idx="188">
                  <c:v>0.70021</c:v>
                </c:pt>
                <c:pt idx="189">
                  <c:v>0.694523</c:v>
                </c:pt>
                <c:pt idx="190">
                  <c:v>0.69720400000000005</c:v>
                </c:pt>
                <c:pt idx="191">
                  <c:v>0.69745100000000004</c:v>
                </c:pt>
                <c:pt idx="192">
                  <c:v>0.68723199999999995</c:v>
                </c:pt>
                <c:pt idx="193">
                  <c:v>0.68821600000000005</c:v>
                </c:pt>
                <c:pt idx="194">
                  <c:v>0.69806400000000002</c:v>
                </c:pt>
                <c:pt idx="195">
                  <c:v>0.68671800000000005</c:v>
                </c:pt>
                <c:pt idx="196">
                  <c:v>0.68818100000000004</c:v>
                </c:pt>
                <c:pt idx="197">
                  <c:v>0.68650900000000004</c:v>
                </c:pt>
                <c:pt idx="198">
                  <c:v>0.68871899999999997</c:v>
                </c:pt>
                <c:pt idx="199">
                  <c:v>0.68288000000000004</c:v>
                </c:pt>
                <c:pt idx="200">
                  <c:v>0.68628400000000001</c:v>
                </c:pt>
                <c:pt idx="201">
                  <c:v>0.68446899999999999</c:v>
                </c:pt>
                <c:pt idx="202">
                  <c:v>0.68386400000000003</c:v>
                </c:pt>
                <c:pt idx="203">
                  <c:v>0.68546899999999999</c:v>
                </c:pt>
                <c:pt idx="204">
                  <c:v>0.67760900000000002</c:v>
                </c:pt>
                <c:pt idx="205">
                  <c:v>0.67993899999999996</c:v>
                </c:pt>
                <c:pt idx="206">
                  <c:v>0.68138900000000002</c:v>
                </c:pt>
                <c:pt idx="207">
                  <c:v>0.67632499999999995</c:v>
                </c:pt>
                <c:pt idx="208">
                  <c:v>0.67664599999999997</c:v>
                </c:pt>
                <c:pt idx="209">
                  <c:v>0.67861700000000003</c:v>
                </c:pt>
                <c:pt idx="210">
                  <c:v>0.67748900000000001</c:v>
                </c:pt>
                <c:pt idx="211">
                  <c:v>0.67118199999999995</c:v>
                </c:pt>
                <c:pt idx="212">
                  <c:v>0.67844400000000005</c:v>
                </c:pt>
                <c:pt idx="213">
                  <c:v>0.67843100000000001</c:v>
                </c:pt>
                <c:pt idx="214">
                  <c:v>0.66434700000000002</c:v>
                </c:pt>
                <c:pt idx="215">
                  <c:v>0.67073099999999997</c:v>
                </c:pt>
                <c:pt idx="216">
                  <c:v>0.67618400000000001</c:v>
                </c:pt>
                <c:pt idx="217">
                  <c:v>0.67105599999999999</c:v>
                </c:pt>
                <c:pt idx="218">
                  <c:v>0.67181599999999997</c:v>
                </c:pt>
                <c:pt idx="219">
                  <c:v>0.67045100000000002</c:v>
                </c:pt>
                <c:pt idx="220">
                  <c:v>0.66898899999999994</c:v>
                </c:pt>
                <c:pt idx="221">
                  <c:v>0.66515599999999997</c:v>
                </c:pt>
                <c:pt idx="222">
                  <c:v>0.66429400000000005</c:v>
                </c:pt>
                <c:pt idx="223">
                  <c:v>0.68095799999999995</c:v>
                </c:pt>
                <c:pt idx="224">
                  <c:v>0.66272200000000003</c:v>
                </c:pt>
                <c:pt idx="225">
                  <c:v>0.66790700000000003</c:v>
                </c:pt>
                <c:pt idx="226">
                  <c:v>0.658551</c:v>
                </c:pt>
                <c:pt idx="227">
                  <c:v>0.66225299999999998</c:v>
                </c:pt>
                <c:pt idx="228">
                  <c:v>0.66863799999999995</c:v>
                </c:pt>
                <c:pt idx="229">
                  <c:v>0.66592200000000001</c:v>
                </c:pt>
                <c:pt idx="230">
                  <c:v>0.65000899999999995</c:v>
                </c:pt>
                <c:pt idx="231">
                  <c:v>0.66123900000000002</c:v>
                </c:pt>
                <c:pt idx="232">
                  <c:v>0.65910800000000003</c:v>
                </c:pt>
                <c:pt idx="233">
                  <c:v>0.64989300000000005</c:v>
                </c:pt>
                <c:pt idx="234">
                  <c:v>0.65301900000000002</c:v>
                </c:pt>
                <c:pt idx="235">
                  <c:v>0.65475000000000005</c:v>
                </c:pt>
                <c:pt idx="236">
                  <c:v>0.656335</c:v>
                </c:pt>
                <c:pt idx="237">
                  <c:v>0.64568199999999998</c:v>
                </c:pt>
                <c:pt idx="238">
                  <c:v>0.65528699999999995</c:v>
                </c:pt>
                <c:pt idx="239">
                  <c:v>0.65977200000000003</c:v>
                </c:pt>
                <c:pt idx="240">
                  <c:v>0.66222999999999999</c:v>
                </c:pt>
                <c:pt idx="241">
                  <c:v>0.64969100000000002</c:v>
                </c:pt>
                <c:pt idx="242">
                  <c:v>0.65487399999999996</c:v>
                </c:pt>
                <c:pt idx="243">
                  <c:v>0.65558099999999997</c:v>
                </c:pt>
                <c:pt idx="244">
                  <c:v>0.650474</c:v>
                </c:pt>
                <c:pt idx="245">
                  <c:v>0.64773800000000004</c:v>
                </c:pt>
                <c:pt idx="246">
                  <c:v>0.65168300000000001</c:v>
                </c:pt>
                <c:pt idx="247">
                  <c:v>0.64731499999999997</c:v>
                </c:pt>
                <c:pt idx="248">
                  <c:v>0.644208</c:v>
                </c:pt>
                <c:pt idx="249">
                  <c:v>0.64822400000000002</c:v>
                </c:pt>
                <c:pt idx="250">
                  <c:v>0.64683800000000002</c:v>
                </c:pt>
                <c:pt idx="251">
                  <c:v>0.64026700000000003</c:v>
                </c:pt>
                <c:pt idx="252">
                  <c:v>0.64682700000000004</c:v>
                </c:pt>
                <c:pt idx="253">
                  <c:v>0.64659199999999994</c:v>
                </c:pt>
                <c:pt idx="254">
                  <c:v>0.63744400000000001</c:v>
                </c:pt>
                <c:pt idx="255">
                  <c:v>0.63496600000000003</c:v>
                </c:pt>
                <c:pt idx="256">
                  <c:v>0.63991100000000001</c:v>
                </c:pt>
                <c:pt idx="257">
                  <c:v>0.64119599999999999</c:v>
                </c:pt>
                <c:pt idx="258">
                  <c:v>0.63789600000000002</c:v>
                </c:pt>
                <c:pt idx="259">
                  <c:v>0.65049299999999999</c:v>
                </c:pt>
                <c:pt idx="260">
                  <c:v>0.64505699999999999</c:v>
                </c:pt>
                <c:pt idx="261">
                  <c:v>0.63922500000000004</c:v>
                </c:pt>
                <c:pt idx="262">
                  <c:v>0.634602</c:v>
                </c:pt>
                <c:pt idx="263">
                  <c:v>0.64491299999999996</c:v>
                </c:pt>
                <c:pt idx="264">
                  <c:v>0.63059500000000002</c:v>
                </c:pt>
                <c:pt idx="265">
                  <c:v>0.62003900000000001</c:v>
                </c:pt>
                <c:pt idx="266">
                  <c:v>0.62709099999999995</c:v>
                </c:pt>
                <c:pt idx="267">
                  <c:v>0.63671999999999995</c:v>
                </c:pt>
                <c:pt idx="268">
                  <c:v>0.63076100000000002</c:v>
                </c:pt>
                <c:pt idx="269">
                  <c:v>0.62693699999999997</c:v>
                </c:pt>
                <c:pt idx="270">
                  <c:v>0.63641899999999996</c:v>
                </c:pt>
                <c:pt idx="271">
                  <c:v>0.63300500000000004</c:v>
                </c:pt>
                <c:pt idx="272">
                  <c:v>0.62925600000000004</c:v>
                </c:pt>
                <c:pt idx="273">
                  <c:v>0.62647600000000003</c:v>
                </c:pt>
                <c:pt idx="274">
                  <c:v>0.63181100000000001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8BB0-400B-8437-0D273CBC3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018031"/>
        <c:axId val="2004731567"/>
      </c:scatterChart>
      <c:valAx>
        <c:axId val="730180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4731567"/>
        <c:crosses val="autoZero"/>
        <c:crossBetween val="midCat"/>
      </c:valAx>
      <c:valAx>
        <c:axId val="20047315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ratio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0180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D: CB-OB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[6]Fig1!$R$37:$U$37</c:f>
                <c:numCache>
                  <c:formatCode>General</c:formatCode>
                  <c:ptCount val="4"/>
                  <c:pt idx="0">
                    <c:v>0.10596631208496443</c:v>
                  </c:pt>
                  <c:pt idx="1">
                    <c:v>0.15076599697171728</c:v>
                  </c:pt>
                  <c:pt idx="2">
                    <c:v>4.6891389138259701E-2</c:v>
                  </c:pt>
                  <c:pt idx="3">
                    <c:v>3.0135613061978789E-2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[6]Fig1!$R$32:$U$32</c:f>
              <c:strCache>
                <c:ptCount val="4"/>
                <c:pt idx="0">
                  <c:v>Control</c:v>
                </c:pt>
                <c:pt idx="1">
                  <c:v>suramin</c:v>
                </c:pt>
                <c:pt idx="2">
                  <c:v>ppads</c:v>
                </c:pt>
                <c:pt idx="3">
                  <c:v>nif</c:v>
                </c:pt>
              </c:strCache>
            </c:strRef>
          </c:cat>
          <c:val>
            <c:numRef>
              <c:f>[6]Fig1!$R$33:$U$33</c:f>
              <c:numCache>
                <c:formatCode>General</c:formatCode>
                <c:ptCount val="4"/>
                <c:pt idx="0">
                  <c:v>1</c:v>
                </c:pt>
                <c:pt idx="1">
                  <c:v>0.95904334811633185</c:v>
                </c:pt>
                <c:pt idx="2">
                  <c:v>0.54369083499616899</c:v>
                </c:pt>
                <c:pt idx="3">
                  <c:v>0.65867090038708132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98-4CEC-9A17-47F095FE5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03578271"/>
        <c:axId val="2004775631"/>
      </c:barChart>
      <c:catAx>
        <c:axId val="20035782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4775631"/>
        <c:crosses val="autoZero"/>
        <c:auto val="1"/>
        <c:lblAlgn val="ctr"/>
        <c:lblOffset val="100"/>
        <c:noMultiLvlLbl val="0"/>
      </c:catAx>
      <c:valAx>
        <c:axId val="200477563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amplitude (% control)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35782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D: C2-OB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[6]Fig1!$Y$37:$AB$37</c:f>
                <c:numCache>
                  <c:formatCode>General</c:formatCode>
                  <c:ptCount val="4"/>
                  <c:pt idx="0">
                    <c:v>0.14209976453190196</c:v>
                  </c:pt>
                  <c:pt idx="1">
                    <c:v>6.5635694546403112E-2</c:v>
                  </c:pt>
                  <c:pt idx="2">
                    <c:v>3.764800204338533E-2</c:v>
                  </c:pt>
                  <c:pt idx="3">
                    <c:v>0.11451670380428727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[6]Fig1!$Y$32:$AB$32</c:f>
              <c:strCache>
                <c:ptCount val="4"/>
                <c:pt idx="0">
                  <c:v>Control</c:v>
                </c:pt>
                <c:pt idx="1">
                  <c:v>Suramin</c:v>
                </c:pt>
                <c:pt idx="2">
                  <c:v>PPADS</c:v>
                </c:pt>
                <c:pt idx="3">
                  <c:v>Nif</c:v>
                </c:pt>
              </c:strCache>
            </c:strRef>
          </c:cat>
          <c:val>
            <c:numRef>
              <c:f>[6]Fig1!$Y$33:$AB$33</c:f>
              <c:numCache>
                <c:formatCode>General</c:formatCode>
                <c:ptCount val="4"/>
                <c:pt idx="0">
                  <c:v>1</c:v>
                </c:pt>
                <c:pt idx="1">
                  <c:v>0.75072083485859953</c:v>
                </c:pt>
                <c:pt idx="2">
                  <c:v>0.4684984938403981</c:v>
                </c:pt>
                <c:pt idx="3">
                  <c:v>0.66368964971408206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E-41CE-8488-51B843821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52419167"/>
        <c:axId val="534657583"/>
      </c:barChart>
      <c:catAx>
        <c:axId val="18524191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4657583"/>
        <c:crosses val="autoZero"/>
        <c:auto val="1"/>
        <c:lblAlgn val="ctr"/>
        <c:lblOffset val="100"/>
        <c:noMultiLvlLbl val="0"/>
      </c:catAx>
      <c:valAx>
        <c:axId val="53465758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amplitude (% control)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24191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4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5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6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1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image" Target="../media/image1.jp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</xdr:row>
      <xdr:rowOff>47624</xdr:rowOff>
    </xdr:from>
    <xdr:to>
      <xdr:col>42</xdr:col>
      <xdr:colOff>121228</xdr:colOff>
      <xdr:row>26</xdr:row>
      <xdr:rowOff>69272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482009-A57E-4867-923B-DE21FFD8AE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332509</xdr:colOff>
      <xdr:row>3</xdr:row>
      <xdr:rowOff>103044</xdr:rowOff>
    </xdr:from>
    <xdr:to>
      <xdr:col>55</xdr:col>
      <xdr:colOff>450273</xdr:colOff>
      <xdr:row>23</xdr:row>
      <xdr:rowOff>155864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75C346E-D585-43FF-9F86-D21C0BE6E3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62</xdr:col>
      <xdr:colOff>584380</xdr:colOff>
      <xdr:row>31</xdr:row>
      <xdr:rowOff>178497</xdr:rowOff>
    </xdr:from>
    <xdr:to>
      <xdr:col>70</xdr:col>
      <xdr:colOff>321624</xdr:colOff>
      <xdr:row>49</xdr:row>
      <xdr:rowOff>65420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22B79BB-CEC0-4C28-BADA-F19E765288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62</xdr:col>
      <xdr:colOff>599952</xdr:colOff>
      <xdr:row>12</xdr:row>
      <xdr:rowOff>49263</xdr:rowOff>
    </xdr:from>
    <xdr:to>
      <xdr:col>70</xdr:col>
      <xdr:colOff>401011</xdr:colOff>
      <xdr:row>29</xdr:row>
      <xdr:rowOff>51954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D0B84E8-2F31-49CC-904D-700FC3A38E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63</xdr:col>
      <xdr:colOff>214952</xdr:colOff>
      <xdr:row>52</xdr:row>
      <xdr:rowOff>143274</xdr:rowOff>
    </xdr:from>
    <xdr:to>
      <xdr:col>71</xdr:col>
      <xdr:colOff>85282</xdr:colOff>
      <xdr:row>72</xdr:row>
      <xdr:rowOff>173182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0AFB37-AFC8-4975-B4B4-3561C51D6D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106</xdr:col>
      <xdr:colOff>597045</xdr:colOff>
      <xdr:row>7</xdr:row>
      <xdr:rowOff>69270</xdr:rowOff>
    </xdr:from>
    <xdr:to>
      <xdr:col>120</xdr:col>
      <xdr:colOff>23813</xdr:colOff>
      <xdr:row>35</xdr:row>
      <xdr:rowOff>142874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37CC2CF-F55F-4DFE-9867-BF0451C833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33</xdr:col>
      <xdr:colOff>471920</xdr:colOff>
      <xdr:row>26</xdr:row>
      <xdr:rowOff>121226</xdr:rowOff>
    </xdr:from>
    <xdr:to>
      <xdr:col>42</xdr:col>
      <xdr:colOff>190500</xdr:colOff>
      <xdr:row>44</xdr:row>
      <xdr:rowOff>51954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617A624-2312-4667-9365-006F54FFFF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48</xdr:col>
      <xdr:colOff>80096</xdr:colOff>
      <xdr:row>26</xdr:row>
      <xdr:rowOff>17318</xdr:rowOff>
    </xdr:from>
    <xdr:to>
      <xdr:col>56</xdr:col>
      <xdr:colOff>450273</xdr:colOff>
      <xdr:row>44</xdr:row>
      <xdr:rowOff>121228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2294B02-2574-4766-A3FE-3611D5A6E4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85</xdr:col>
      <xdr:colOff>153700</xdr:colOff>
      <xdr:row>7</xdr:row>
      <xdr:rowOff>21431</xdr:rowOff>
    </xdr:from>
    <xdr:to>
      <xdr:col>99</xdr:col>
      <xdr:colOff>595312</xdr:colOff>
      <xdr:row>34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34D7399-135F-4DC3-9AED-19D989B24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</xdr:col>
      <xdr:colOff>242453</xdr:colOff>
      <xdr:row>7</xdr:row>
      <xdr:rowOff>178378</xdr:rowOff>
    </xdr:from>
    <xdr:to>
      <xdr:col>22</xdr:col>
      <xdr:colOff>432953</xdr:colOff>
      <xdr:row>22</xdr:row>
      <xdr:rowOff>81396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FFAF926-AC45-4027-83F3-15368ED93D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23</xdr:col>
      <xdr:colOff>112569</xdr:colOff>
      <xdr:row>6</xdr:row>
      <xdr:rowOff>57149</xdr:rowOff>
    </xdr:from>
    <xdr:to>
      <xdr:col>29</xdr:col>
      <xdr:colOff>77933</xdr:colOff>
      <xdr:row>20</xdr:row>
      <xdr:rowOff>185304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6F8D632-CD0C-4E9C-BB9C-818E967006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 editAs="oneCell">
    <xdr:from>
      <xdr:col>1</xdr:col>
      <xdr:colOff>83127</xdr:colOff>
      <xdr:row>7</xdr:row>
      <xdr:rowOff>152400</xdr:rowOff>
    </xdr:from>
    <xdr:to>
      <xdr:col>11</xdr:col>
      <xdr:colOff>518991</xdr:colOff>
      <xdr:row>55</xdr:row>
      <xdr:rowOff>163623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ACCA5EA-A24F-4695-A40E-8B80A4681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727" y="1432560"/>
          <a:ext cx="6531864" cy="8858043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0.33088</cdr:x>
      <cdr:y>0.5719</cdr:y>
    </cdr:from>
    <cdr:to>
      <cdr:x>0.53088</cdr:x>
      <cdr:y>0.90523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4068993-5CAF-4E6B-BC24-2038CCB5173A}"/>
            </a:ext>
          </a:extLst>
        </cdr:cNvPr>
        <cdr:cNvSpPr txBox="1"/>
      </cdr:nvSpPr>
      <cdr:spPr>
        <a:xfrm xmlns:a="http://schemas.openxmlformats.org/drawingml/2006/main">
          <a:off x="1512795" y="156882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CA" sz="1100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0.33088</cdr:x>
      <cdr:y>0.5719</cdr:y>
    </cdr:from>
    <cdr:to>
      <cdr:x>0.53088</cdr:x>
      <cdr:y>0.90523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5FE1139C-D94C-456D-A4FA-07F3C276A9BF}"/>
            </a:ext>
          </a:extLst>
        </cdr:cNvPr>
        <cdr:cNvSpPr txBox="1"/>
      </cdr:nvSpPr>
      <cdr:spPr>
        <a:xfrm xmlns:a="http://schemas.openxmlformats.org/drawingml/2006/main">
          <a:off x="1512795" y="156882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CA" sz="1100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primaryResponseSignatur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Inhibitors%20Experiments\exp122_purinergicGAPinhibitor_Poke_CBOb_260117\exp122_purinergicGAPinhibitors_Poke_CBOb_Analysis_260117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Inhibitors%20Experiments\exp26_GAPpurinergic_Poke_d7FVB_260116\exp26_characterizeP2Response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Inhibitors%20Experiments\FINAL_C2C12BMP2_GAPpurinergic%20inhibitor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Puff%20Experiments\exp43_ATP_ADPpuff_C2C12BMP2_010416\exp43_42_reanalysisDataSet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k/Dropbox/USB%20backup/110518/MEMBRANE%20RESEALING/Final%20Updated%208_eLife/SourceData/sourceData-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P Primary Response Signatures"/>
      <sheetName val="Sheet1"/>
      <sheetName val="Interesting Components"/>
      <sheetName val="Sheet2"/>
      <sheetName val="Suramin"/>
      <sheetName val="Purinergic (Figures)"/>
      <sheetName val="P2 standardiztaion"/>
      <sheetName val="MSC (figures)"/>
      <sheetName val="VSCC (figures"/>
      <sheetName val="% total Response"/>
      <sheetName val="GSK HC"/>
      <sheetName val="combined Final"/>
      <sheetName val="VesiculeRelease Kinetics"/>
      <sheetName val="FINAL"/>
      <sheetName val="VSCC + P2"/>
      <sheetName val="Gd"/>
      <sheetName val="fluf. Acid"/>
      <sheetName val="Nif"/>
      <sheetName val="PPADS"/>
    </sheetNames>
    <sheetDataSet>
      <sheetData sheetId="0"/>
      <sheetData sheetId="1"/>
      <sheetData sheetId="2"/>
      <sheetData sheetId="3"/>
      <sheetData sheetId="4"/>
      <sheetData sheetId="5">
        <row r="2">
          <cell r="D2" t="str">
            <v>sem</v>
          </cell>
          <cell r="G2" t="str">
            <v>sem</v>
          </cell>
          <cell r="J2" t="str">
            <v>sem</v>
          </cell>
          <cell r="M2" t="str">
            <v>Control</v>
          </cell>
          <cell r="N2" t="str">
            <v>Suramin</v>
          </cell>
          <cell r="O2" t="str">
            <v>PPADS</v>
          </cell>
          <cell r="R2" t="str">
            <v>Suramin</v>
          </cell>
          <cell r="S2" t="str">
            <v>PPADS</v>
          </cell>
          <cell r="V2" t="str">
            <v>sem</v>
          </cell>
          <cell r="X2" t="str">
            <v>sem</v>
          </cell>
        </row>
        <row r="3">
          <cell r="D3">
            <v>4.1569554972894197E-2</v>
          </cell>
          <cell r="G3">
            <v>2.3067514038177372E-2</v>
          </cell>
          <cell r="J3">
            <v>2.5850682149045935E-2</v>
          </cell>
          <cell r="L3">
            <v>0</v>
          </cell>
          <cell r="M3">
            <v>0.75554766666666662</v>
          </cell>
          <cell r="N3">
            <v>0.74894850000000002</v>
          </cell>
          <cell r="O3">
            <v>0.77636538461538462</v>
          </cell>
          <cell r="Q3">
            <v>0</v>
          </cell>
          <cell r="R3">
            <v>3.5401733333333317E-2</v>
          </cell>
          <cell r="S3">
            <v>2.6416717948717933E-2</v>
          </cell>
          <cell r="V3">
            <v>1.2609765650087371E-2</v>
          </cell>
          <cell r="X3">
            <v>1.2603126118655789E-2</v>
          </cell>
        </row>
        <row r="4">
          <cell r="D4">
            <v>4.1450504866245477E-2</v>
          </cell>
          <cell r="G4">
            <v>2.0419149738352172E-2</v>
          </cell>
          <cell r="J4">
            <v>2.2524525667094796E-2</v>
          </cell>
          <cell r="L4">
            <v>0.62519100000000005</v>
          </cell>
          <cell r="M4">
            <v>0.74995900000000004</v>
          </cell>
          <cell r="N4">
            <v>0.73883808333333334</v>
          </cell>
          <cell r="O4">
            <v>0.75911676923076921</v>
          </cell>
          <cell r="Q4">
            <v>0.62519100000000005</v>
          </cell>
          <cell r="R4">
            <v>3.5061960000000024E-2</v>
          </cell>
          <cell r="S4">
            <v>2.9740338461538469E-2</v>
          </cell>
          <cell r="V4">
            <v>1.1874080954444905E-2</v>
          </cell>
          <cell r="X4">
            <v>1.2052148330556494E-2</v>
          </cell>
        </row>
        <row r="5">
          <cell r="D5">
            <v>4.1499985322621169E-2</v>
          </cell>
          <cell r="G5">
            <v>2.0579581291739354E-2</v>
          </cell>
          <cell r="J5">
            <v>2.1892619047396502E-2</v>
          </cell>
          <cell r="L5">
            <v>1.0552299999999999</v>
          </cell>
          <cell r="M5">
            <v>0.74712266666666671</v>
          </cell>
          <cell r="N5">
            <v>0.73438708333333336</v>
          </cell>
          <cell r="O5">
            <v>0.75049815384615393</v>
          </cell>
          <cell r="Q5">
            <v>1.0552299999999999</v>
          </cell>
          <cell r="R5">
            <v>3.58008333333334E-2</v>
          </cell>
          <cell r="S5">
            <v>3.142151282051283E-2</v>
          </cell>
          <cell r="V5">
            <v>1.2089300805201351E-2</v>
          </cell>
          <cell r="X5">
            <v>1.2166511537918383E-2</v>
          </cell>
        </row>
        <row r="6">
          <cell r="D6">
            <v>4.0647919414569217E-2</v>
          </cell>
          <cell r="G6">
            <v>2.0245971161682308E-2</v>
          </cell>
          <cell r="J6">
            <v>1.9504296371687831E-2</v>
          </cell>
          <cell r="L6">
            <v>1.68008</v>
          </cell>
          <cell r="M6">
            <v>0.73932399999999998</v>
          </cell>
          <cell r="N6">
            <v>0.73170241666666669</v>
          </cell>
          <cell r="O6">
            <v>0.73993107692307691</v>
          </cell>
          <cell r="Q6">
            <v>1.68008</v>
          </cell>
          <cell r="R6">
            <v>3.3413519999999974E-2</v>
          </cell>
          <cell r="S6">
            <v>3.1261292307692271E-2</v>
          </cell>
          <cell r="V6">
            <v>1.1318738754401916E-2</v>
          </cell>
          <cell r="X6">
            <v>1.2418346312564204E-2</v>
          </cell>
        </row>
        <row r="7">
          <cell r="D7">
            <v>4.0448094915514834E-2</v>
          </cell>
          <cell r="G7">
            <v>1.926108574044786E-2</v>
          </cell>
          <cell r="J7">
            <v>1.8999049735527757E-2</v>
          </cell>
          <cell r="L7">
            <v>2.3029199999999999</v>
          </cell>
          <cell r="M7">
            <v>0.73842683333333314</v>
          </cell>
          <cell r="N7">
            <v>0.72443241666666669</v>
          </cell>
          <cell r="O7">
            <v>0.73043538461538471</v>
          </cell>
          <cell r="Q7">
            <v>2.3029199999999999</v>
          </cell>
          <cell r="R7">
            <v>3.4739019999999898E-2</v>
          </cell>
          <cell r="S7">
            <v>3.331407435897428E-2</v>
          </cell>
          <cell r="V7">
            <v>1.1449131483768624E-2</v>
          </cell>
          <cell r="X7">
            <v>1.2262790912070736E-2</v>
          </cell>
        </row>
        <row r="8">
          <cell r="D8">
            <v>3.9800068599954629E-2</v>
          </cell>
          <cell r="G8">
            <v>1.8411795089059494E-2</v>
          </cell>
          <cell r="J8">
            <v>1.8246376100199749E-2</v>
          </cell>
          <cell r="L8">
            <v>2.7332999999999998</v>
          </cell>
          <cell r="M8">
            <v>0.73259616666666671</v>
          </cell>
          <cell r="N8">
            <v>0.72076750000000001</v>
          </cell>
          <cell r="O8">
            <v>0.72587653846153855</v>
          </cell>
          <cell r="Q8">
            <v>2.7332999999999998</v>
          </cell>
          <cell r="R8">
            <v>3.2546923333333352E-2</v>
          </cell>
          <cell r="S8">
            <v>3.2564879487179468E-2</v>
          </cell>
          <cell r="V8">
            <v>1.1055362915282065E-2</v>
          </cell>
          <cell r="X8">
            <v>1.1657786196025545E-2</v>
          </cell>
        </row>
        <row r="9">
          <cell r="D9">
            <v>4.0448568327088451E-2</v>
          </cell>
          <cell r="G9">
            <v>1.8337339716701883E-2</v>
          </cell>
          <cell r="J9">
            <v>1.678077084040026E-2</v>
          </cell>
          <cell r="L9">
            <v>3.3579699999999999</v>
          </cell>
          <cell r="M9">
            <v>0.72875633333333323</v>
          </cell>
          <cell r="N9">
            <v>0.71607341666666657</v>
          </cell>
          <cell r="O9">
            <v>0.71326884615384611</v>
          </cell>
          <cell r="Q9">
            <v>3.3579699999999999</v>
          </cell>
          <cell r="R9">
            <v>3.2699426666666608E-2</v>
          </cell>
          <cell r="S9">
            <v>3.5198928205128148E-2</v>
          </cell>
          <cell r="V9">
            <v>1.1236207875350721E-2</v>
          </cell>
          <cell r="X9">
            <v>1.2650585400865237E-2</v>
          </cell>
        </row>
        <row r="10">
          <cell r="D10">
            <v>3.9773733353740182E-2</v>
          </cell>
          <cell r="G10">
            <v>1.7234759522835669E-2</v>
          </cell>
          <cell r="J10">
            <v>1.6110531436843257E-2</v>
          </cell>
          <cell r="L10">
            <v>3.98034</v>
          </cell>
          <cell r="M10">
            <v>0.7263331666666667</v>
          </cell>
          <cell r="N10">
            <v>0.70884691666666677</v>
          </cell>
          <cell r="O10">
            <v>0.70517584615384621</v>
          </cell>
          <cell r="Q10">
            <v>3.98034</v>
          </cell>
          <cell r="R10">
            <v>3.3594320000000011E-2</v>
          </cell>
          <cell r="S10">
            <v>3.6014279487179508E-2</v>
          </cell>
          <cell r="V10">
            <v>1.1082918269044745E-2</v>
          </cell>
          <cell r="X10">
            <v>1.2096396600860987E-2</v>
          </cell>
        </row>
        <row r="11">
          <cell r="D11">
            <v>3.9510971010313214E-2</v>
          </cell>
          <cell r="G11">
            <v>1.6954764789229047E-2</v>
          </cell>
          <cell r="J11">
            <v>1.5874059826451688E-2</v>
          </cell>
          <cell r="L11">
            <v>4.4103199999999996</v>
          </cell>
          <cell r="M11">
            <v>0.72196633333333315</v>
          </cell>
          <cell r="N11">
            <v>0.70497216666666673</v>
          </cell>
          <cell r="O11">
            <v>0.70176023076923078</v>
          </cell>
          <cell r="Q11">
            <v>4.4103199999999996</v>
          </cell>
          <cell r="R11">
            <v>3.3238966666666578E-2</v>
          </cell>
          <cell r="S11">
            <v>3.5754589743589679E-2</v>
          </cell>
          <cell r="V11">
            <v>1.131096171659144E-2</v>
          </cell>
          <cell r="X11">
            <v>1.1990295061176156E-2</v>
          </cell>
        </row>
        <row r="12">
          <cell r="D12">
            <v>3.9853657189494789E-2</v>
          </cell>
          <cell r="G12">
            <v>1.6215207073044649E-2</v>
          </cell>
          <cell r="J12">
            <v>1.6049818244990768E-2</v>
          </cell>
          <cell r="L12">
            <v>5.0360199999999997</v>
          </cell>
          <cell r="M12">
            <v>0.71685766666666673</v>
          </cell>
          <cell r="N12">
            <v>0.70062683333333331</v>
          </cell>
          <cell r="O12">
            <v>0.69540869230769231</v>
          </cell>
          <cell r="Q12">
            <v>5.0360199999999997</v>
          </cell>
          <cell r="R12">
            <v>3.2631660000000048E-2</v>
          </cell>
          <cell r="S12">
            <v>3.80978256410257E-2</v>
          </cell>
          <cell r="V12">
            <v>1.0905374899122678E-2</v>
          </cell>
          <cell r="X12">
            <v>1.2968946515166535E-2</v>
          </cell>
        </row>
        <row r="13">
          <cell r="D13">
            <v>3.7930567666388193E-2</v>
          </cell>
          <cell r="G13">
            <v>1.6009552894800473E-2</v>
          </cell>
          <cell r="J13">
            <v>1.5433654259691459E-2</v>
          </cell>
          <cell r="L13">
            <v>5.6580599999999999</v>
          </cell>
          <cell r="M13">
            <v>0.71076983333333332</v>
          </cell>
          <cell r="N13">
            <v>0.69669716666666659</v>
          </cell>
          <cell r="O13">
            <v>0.68820900000000007</v>
          </cell>
          <cell r="Q13">
            <v>5.6580599999999999</v>
          </cell>
          <cell r="R13">
            <v>3.0056156666666656E-2</v>
          </cell>
          <cell r="S13">
            <v>3.4491751282051251E-2</v>
          </cell>
          <cell r="V13">
            <v>1.0364096325073817E-2</v>
          </cell>
          <cell r="X13">
            <v>1.1750261731920751E-2</v>
          </cell>
        </row>
        <row r="14">
          <cell r="D14">
            <v>3.9266346960003369E-2</v>
          </cell>
          <cell r="G14">
            <v>1.530066176630091E-2</v>
          </cell>
          <cell r="J14">
            <v>1.5824557415375161E-2</v>
          </cell>
          <cell r="L14">
            <v>6.0872700000000002</v>
          </cell>
          <cell r="M14">
            <v>0.70782549999999989</v>
          </cell>
          <cell r="N14">
            <v>0.69359525</v>
          </cell>
          <cell r="O14">
            <v>0.68377946153846147</v>
          </cell>
          <cell r="Q14">
            <v>6.0872700000000002</v>
          </cell>
          <cell r="R14">
            <v>2.8701869999999942E-2</v>
          </cell>
          <cell r="S14">
            <v>3.6867869230769172E-2</v>
          </cell>
          <cell r="V14">
            <v>1.0215138392232148E-2</v>
          </cell>
          <cell r="X14">
            <v>1.2381916879628278E-2</v>
          </cell>
        </row>
        <row r="15">
          <cell r="D15">
            <v>0.14977706842647115</v>
          </cell>
          <cell r="G15">
            <v>0.11236552736286737</v>
          </cell>
          <cell r="J15">
            <v>7.0349687193658084E-2</v>
          </cell>
          <cell r="L15">
            <v>6.71157</v>
          </cell>
          <cell r="M15">
            <v>1.3478718333333333</v>
          </cell>
          <cell r="N15">
            <v>1.4198373333333336</v>
          </cell>
          <cell r="O15">
            <v>1.0590872307692309</v>
          </cell>
          <cell r="Q15">
            <v>6.71157</v>
          </cell>
          <cell r="R15">
            <v>0.1132760933333333</v>
          </cell>
          <cell r="S15">
            <v>0.27341961538461546</v>
          </cell>
          <cell r="V15">
            <v>3.9386283605550527E-2</v>
          </cell>
          <cell r="X15">
            <v>5.1071718095702025E-2</v>
          </cell>
        </row>
        <row r="16">
          <cell r="D16">
            <v>0.16539001935660289</v>
          </cell>
          <cell r="G16">
            <v>0.12498903983364038</v>
          </cell>
          <cell r="J16">
            <v>9.6922614486585137E-2</v>
          </cell>
          <cell r="L16">
            <v>7.3284500000000001</v>
          </cell>
          <cell r="M16">
            <v>1.9431483333333335</v>
          </cell>
          <cell r="N16">
            <v>1.8454216666666667</v>
          </cell>
          <cell r="O16">
            <v>1.3743376923076922</v>
          </cell>
          <cell r="Q16">
            <v>7.3284500000000001</v>
          </cell>
          <cell r="R16">
            <v>0.22169216666666677</v>
          </cell>
          <cell r="S16">
            <v>0.52063833333333343</v>
          </cell>
          <cell r="V16">
            <v>9.1099552243092699E-2</v>
          </cell>
          <cell r="X16">
            <v>7.0832428263448557E-2</v>
          </cell>
        </row>
        <row r="17">
          <cell r="D17">
            <v>0.19818088798984704</v>
          </cell>
          <cell r="G17">
            <v>0.14368275092502941</v>
          </cell>
          <cell r="J17">
            <v>0.12619401019373744</v>
          </cell>
          <cell r="L17">
            <v>7.7583000000000002</v>
          </cell>
          <cell r="M17">
            <v>2.2659366666666667</v>
          </cell>
          <cell r="N17">
            <v>2.0203816666666663</v>
          </cell>
          <cell r="O17">
            <v>1.5359184615384616</v>
          </cell>
          <cell r="Q17">
            <v>7.7583000000000002</v>
          </cell>
          <cell r="R17">
            <v>0.34043326666666668</v>
          </cell>
          <cell r="S17">
            <v>0.68622076923076925</v>
          </cell>
          <cell r="V17">
            <v>0.11287687260756166</v>
          </cell>
          <cell r="X17">
            <v>9.431276077608533E-2</v>
          </cell>
        </row>
        <row r="18">
          <cell r="D18">
            <v>0.20307071766040297</v>
          </cell>
          <cell r="G18">
            <v>0.15915278079283143</v>
          </cell>
          <cell r="J18">
            <v>0.12755163311249562</v>
          </cell>
          <cell r="L18">
            <v>8.3826300000000007</v>
          </cell>
          <cell r="M18">
            <v>2.4251233333333331</v>
          </cell>
          <cell r="N18">
            <v>2.1005149999999997</v>
          </cell>
          <cell r="O18">
            <v>1.5923161538461537</v>
          </cell>
          <cell r="Q18">
            <v>8.3826300000000007</v>
          </cell>
          <cell r="R18">
            <v>0.43177573333333308</v>
          </cell>
          <cell r="S18">
            <v>0.76498333333333313</v>
          </cell>
          <cell r="V18">
            <v>0.10689404135704419</v>
          </cell>
          <cell r="X18">
            <v>0.1020627747549701</v>
          </cell>
        </row>
        <row r="19">
          <cell r="D19">
            <v>0.19033860574279482</v>
          </cell>
          <cell r="G19">
            <v>0.1584068225838097</v>
          </cell>
          <cell r="J19">
            <v>0.12727963268392048</v>
          </cell>
          <cell r="L19">
            <v>9.0057799999999997</v>
          </cell>
          <cell r="M19">
            <v>2.4677583333333333</v>
          </cell>
          <cell r="N19">
            <v>2.1147825</v>
          </cell>
          <cell r="O19">
            <v>1.6273800000000003</v>
          </cell>
          <cell r="Q19">
            <v>9.0057799999999997</v>
          </cell>
          <cell r="R19">
            <v>0.45729023333333335</v>
          </cell>
          <cell r="S19">
            <v>0.77342833333333327</v>
          </cell>
          <cell r="V19">
            <v>9.5855648612566999E-2</v>
          </cell>
          <cell r="X19">
            <v>9.8378534885719279E-2</v>
          </cell>
        </row>
        <row r="20">
          <cell r="D20">
            <v>0.1976859581156713</v>
          </cell>
          <cell r="G20">
            <v>0.15927909259893913</v>
          </cell>
          <cell r="J20">
            <v>0.12613575781985442</v>
          </cell>
          <cell r="L20">
            <v>9.4312199999999997</v>
          </cell>
          <cell r="M20">
            <v>2.4981416666666667</v>
          </cell>
          <cell r="N20">
            <v>2.121281666666667</v>
          </cell>
          <cell r="O20">
            <v>1.6296053846153846</v>
          </cell>
          <cell r="Q20">
            <v>9.4312199999999997</v>
          </cell>
          <cell r="R20">
            <v>0.47270736666666657</v>
          </cell>
          <cell r="S20">
            <v>0.78376858974358976</v>
          </cell>
          <cell r="V20">
            <v>8.530406200337233E-2</v>
          </cell>
          <cell r="X20">
            <v>9.4633879958419459E-2</v>
          </cell>
        </row>
        <row r="21">
          <cell r="D21">
            <v>0.19472129723730097</v>
          </cell>
          <cell r="G21">
            <v>0.1596742876107165</v>
          </cell>
          <cell r="J21">
            <v>0.1162593214871092</v>
          </cell>
          <cell r="L21">
            <v>10.0557</v>
          </cell>
          <cell r="M21">
            <v>2.4812133333333333</v>
          </cell>
          <cell r="N21">
            <v>2.1156583333333332</v>
          </cell>
          <cell r="O21">
            <v>1.6153807692307691</v>
          </cell>
          <cell r="Q21">
            <v>10.0557</v>
          </cell>
          <cell r="R21">
            <v>0.46689073333333331</v>
          </cell>
          <cell r="S21">
            <v>0.78255641025641021</v>
          </cell>
          <cell r="V21">
            <v>7.8449910811582063E-2</v>
          </cell>
          <cell r="X21">
            <v>9.1407233939062665E-2</v>
          </cell>
        </row>
        <row r="22">
          <cell r="D22">
            <v>0.18823750061056196</v>
          </cell>
          <cell r="G22">
            <v>0.15207497679054835</v>
          </cell>
          <cell r="J22">
            <v>0.11192110979370958</v>
          </cell>
          <cell r="L22">
            <v>10.672800000000001</v>
          </cell>
          <cell r="M22">
            <v>2.4656083333333334</v>
          </cell>
          <cell r="N22">
            <v>2.0826091666666673</v>
          </cell>
          <cell r="O22">
            <v>1.6040153846153846</v>
          </cell>
          <cell r="Q22">
            <v>10.672800000000001</v>
          </cell>
          <cell r="R22">
            <v>0.46722963333333328</v>
          </cell>
          <cell r="S22">
            <v>0.76021064102564107</v>
          </cell>
          <cell r="V22">
            <v>6.7932714594235499E-2</v>
          </cell>
          <cell r="X22">
            <v>8.7576647477889125E-2</v>
          </cell>
        </row>
        <row r="23">
          <cell r="D23">
            <v>0.18575162424891783</v>
          </cell>
          <cell r="G23">
            <v>0.15415595996400605</v>
          </cell>
          <cell r="J23">
            <v>0.1084009508035261</v>
          </cell>
          <cell r="L23">
            <v>11.102399999999999</v>
          </cell>
          <cell r="M23">
            <v>2.4486466666666664</v>
          </cell>
          <cell r="N23">
            <v>2.06901</v>
          </cell>
          <cell r="O23">
            <v>1.5865869230769232</v>
          </cell>
          <cell r="Q23">
            <v>11.102399999999999</v>
          </cell>
          <cell r="R23">
            <v>0.46463946666666639</v>
          </cell>
          <cell r="S23">
            <v>0.75929794871794853</v>
          </cell>
          <cell r="V23">
            <v>6.7070774337119055E-2</v>
          </cell>
          <cell r="X23">
            <v>8.5455815327048504E-2</v>
          </cell>
        </row>
        <row r="24">
          <cell r="D24">
            <v>0.17985854504149829</v>
          </cell>
          <cell r="G24">
            <v>0.15491342360127688</v>
          </cell>
          <cell r="J24">
            <v>9.8852038107306792E-2</v>
          </cell>
          <cell r="L24">
            <v>11.727</v>
          </cell>
          <cell r="M24">
            <v>2.4039766666666664</v>
          </cell>
          <cell r="N24">
            <v>2.0496383333333337</v>
          </cell>
          <cell r="O24">
            <v>1.5599753846153845</v>
          </cell>
          <cell r="Q24">
            <v>11.727</v>
          </cell>
          <cell r="R24">
            <v>0.44332446666666658</v>
          </cell>
          <cell r="S24">
            <v>0.74618948717948719</v>
          </cell>
          <cell r="V24">
            <v>6.7917741977548768E-2</v>
          </cell>
          <cell r="X24">
            <v>7.6867103651108715E-2</v>
          </cell>
        </row>
        <row r="25">
          <cell r="D25">
            <v>0.17545022423594819</v>
          </cell>
          <cell r="G25">
            <v>0.14903076467696857</v>
          </cell>
          <cell r="J25">
            <v>9.8750094953640608E-2</v>
          </cell>
          <cell r="L25">
            <v>12.3492</v>
          </cell>
          <cell r="M25">
            <v>2.3689433333333332</v>
          </cell>
          <cell r="N25">
            <v>2.0061033333333333</v>
          </cell>
          <cell r="O25">
            <v>1.5532553846153847</v>
          </cell>
          <cell r="Q25">
            <v>12.3492</v>
          </cell>
          <cell r="R25">
            <v>0.44322573333333332</v>
          </cell>
          <cell r="S25">
            <v>0.71277051282051285</v>
          </cell>
          <cell r="V25">
            <v>5.7428145556738364E-2</v>
          </cell>
          <cell r="X25">
            <v>7.6292347204689442E-2</v>
          </cell>
        </row>
        <row r="26">
          <cell r="D26">
            <v>0.17693783513646252</v>
          </cell>
          <cell r="G26">
            <v>0.14439853335858785</v>
          </cell>
          <cell r="J26">
            <v>9.1439021644426702E-2</v>
          </cell>
          <cell r="L26">
            <v>12.779299999999999</v>
          </cell>
          <cell r="M26">
            <v>2.3571016666666669</v>
          </cell>
          <cell r="N26">
            <v>1.9915783333333332</v>
          </cell>
          <cell r="O26">
            <v>1.5284115384615384</v>
          </cell>
          <cell r="Q26">
            <v>12.779299999999999</v>
          </cell>
          <cell r="R26">
            <v>0.4322837666666669</v>
          </cell>
          <cell r="S26">
            <v>0.71195948717948743</v>
          </cell>
          <cell r="V26">
            <v>5.3768526435724912E-2</v>
          </cell>
          <cell r="X26">
            <v>6.7085335466800636E-2</v>
          </cell>
        </row>
        <row r="27">
          <cell r="D27">
            <v>0.1716576600032102</v>
          </cell>
          <cell r="G27">
            <v>0.14237145955083028</v>
          </cell>
          <cell r="J27">
            <v>8.2669855298941622E-2</v>
          </cell>
          <cell r="L27">
            <v>13.403700000000001</v>
          </cell>
          <cell r="M27">
            <v>2.336276666666667</v>
          </cell>
          <cell r="N27">
            <v>1.9581208333333338</v>
          </cell>
          <cell r="O27">
            <v>1.5002246153846153</v>
          </cell>
          <cell r="Q27">
            <v>13.403700000000001</v>
          </cell>
          <cell r="R27">
            <v>0.44090806666666682</v>
          </cell>
          <cell r="S27">
            <v>0.7193794871794873</v>
          </cell>
          <cell r="V27">
            <v>5.0287894305621347E-2</v>
          </cell>
          <cell r="X27">
            <v>5.8251781714000701E-2</v>
          </cell>
        </row>
        <row r="28">
          <cell r="D28">
            <v>0.16586923494963673</v>
          </cell>
          <cell r="G28">
            <v>0.13979629492044837</v>
          </cell>
          <cell r="J28">
            <v>8.1342735339456546E-2</v>
          </cell>
          <cell r="L28">
            <v>14.026300000000001</v>
          </cell>
          <cell r="M28">
            <v>2.307561666666667</v>
          </cell>
          <cell r="N28">
            <v>1.9289949999999998</v>
          </cell>
          <cell r="O28">
            <v>1.4875723076923077</v>
          </cell>
          <cell r="Q28">
            <v>14.026300000000001</v>
          </cell>
          <cell r="R28">
            <v>0.43458576666666682</v>
          </cell>
          <cell r="S28">
            <v>0.69935871794871807</v>
          </cell>
          <cell r="V28">
            <v>5.4481219221302654E-2</v>
          </cell>
          <cell r="X28">
            <v>5.7330942100971817E-2</v>
          </cell>
        </row>
        <row r="29">
          <cell r="D29">
            <v>0.16281306955455963</v>
          </cell>
          <cell r="G29">
            <v>0.14315454455748927</v>
          </cell>
          <cell r="J29">
            <v>8.735084985118266E-2</v>
          </cell>
          <cell r="L29">
            <v>14.455399999999999</v>
          </cell>
          <cell r="M29">
            <v>2.2890566666666667</v>
          </cell>
          <cell r="N29">
            <v>1.9092074999999999</v>
          </cell>
          <cell r="O29">
            <v>1.492306923076923</v>
          </cell>
          <cell r="Q29">
            <v>14.455399999999999</v>
          </cell>
          <cell r="R29">
            <v>0.43717166666666679</v>
          </cell>
          <cell r="S29">
            <v>0.67331256410256413</v>
          </cell>
          <cell r="V29">
            <v>5.1645619653988478E-2</v>
          </cell>
          <cell r="X29">
            <v>6.3702418848234771E-2</v>
          </cell>
        </row>
        <row r="30">
          <cell r="D30">
            <v>0.15788244368129561</v>
          </cell>
          <cell r="G30">
            <v>0.14083234066778536</v>
          </cell>
          <cell r="J30">
            <v>7.9897229849805226E-2</v>
          </cell>
          <cell r="L30">
            <v>15.079700000000001</v>
          </cell>
          <cell r="M30">
            <v>2.2727416666666671</v>
          </cell>
          <cell r="N30">
            <v>1.8966891666666665</v>
          </cell>
          <cell r="O30">
            <v>1.4708230769230768</v>
          </cell>
          <cell r="Q30">
            <v>15.079700000000001</v>
          </cell>
          <cell r="R30">
            <v>0.43122716666666694</v>
          </cell>
          <cell r="S30">
            <v>0.67735256410256417</v>
          </cell>
          <cell r="V30">
            <v>5.2024650653515886E-2</v>
          </cell>
          <cell r="X30">
            <v>5.6005200365418117E-2</v>
          </cell>
        </row>
        <row r="31">
          <cell r="D31">
            <v>0.15563962989333252</v>
          </cell>
          <cell r="G31">
            <v>0.14393849615351992</v>
          </cell>
          <cell r="J31">
            <v>7.9821184506098319E-2</v>
          </cell>
          <cell r="L31">
            <v>15.701000000000001</v>
          </cell>
          <cell r="M31">
            <v>2.2574000000000001</v>
          </cell>
          <cell r="N31">
            <v>1.8793041666666666</v>
          </cell>
          <cell r="O31">
            <v>1.4635784615384617</v>
          </cell>
          <cell r="Q31">
            <v>15.701000000000001</v>
          </cell>
          <cell r="R31">
            <v>0.43823840000000008</v>
          </cell>
          <cell r="S31">
            <v>0.67060923076923074</v>
          </cell>
          <cell r="V31">
            <v>5.2375546270967112E-2</v>
          </cell>
          <cell r="X31">
            <v>5.6344899301164791E-2</v>
          </cell>
        </row>
        <row r="32">
          <cell r="D32">
            <v>0.15206996682265855</v>
          </cell>
          <cell r="G32">
            <v>0.14076727037839898</v>
          </cell>
          <cell r="J32">
            <v>7.7897693504072871E-2</v>
          </cell>
          <cell r="L32">
            <v>16.1264</v>
          </cell>
          <cell r="M32">
            <v>2.2381816666666667</v>
          </cell>
          <cell r="N32">
            <v>1.8557608333333333</v>
          </cell>
          <cell r="O32">
            <v>1.4554338461538461</v>
          </cell>
          <cell r="Q32">
            <v>16.1264</v>
          </cell>
          <cell r="R32">
            <v>0.43020796666666666</v>
          </cell>
          <cell r="S32">
            <v>0.65301871794871791</v>
          </cell>
          <cell r="V32">
            <v>5.5087853231882332E-2</v>
          </cell>
          <cell r="X32">
            <v>5.4096506566880358E-2</v>
          </cell>
        </row>
        <row r="33">
          <cell r="D33">
            <v>0.15077300838051516</v>
          </cell>
          <cell r="G33">
            <v>0.14286987260875708</v>
          </cell>
          <cell r="J33">
            <v>7.9049259946733313E-2</v>
          </cell>
          <cell r="L33">
            <v>16.751799999999999</v>
          </cell>
          <cell r="M33">
            <v>2.2111216666666667</v>
          </cell>
          <cell r="N33">
            <v>1.847675</v>
          </cell>
          <cell r="O33">
            <v>1.4480738461538463</v>
          </cell>
          <cell r="Q33">
            <v>16.751799999999999</v>
          </cell>
          <cell r="R33">
            <v>0.41956316666666665</v>
          </cell>
          <cell r="S33">
            <v>0.63701641025641031</v>
          </cell>
          <cell r="V33">
            <v>5.4471148794143366E-2</v>
          </cell>
          <cell r="X33">
            <v>5.5733088939166869E-2</v>
          </cell>
        </row>
        <row r="34">
          <cell r="D34">
            <v>0.1489869997236892</v>
          </cell>
          <cell r="G34">
            <v>0.14571574175497296</v>
          </cell>
          <cell r="J34">
            <v>7.6175622830466444E-2</v>
          </cell>
          <cell r="L34">
            <v>17.373000000000001</v>
          </cell>
          <cell r="M34">
            <v>2.1877600000000004</v>
          </cell>
          <cell r="N34">
            <v>1.8301516666666668</v>
          </cell>
          <cell r="O34">
            <v>1.4347346153846154</v>
          </cell>
          <cell r="Q34">
            <v>17.373000000000001</v>
          </cell>
          <cell r="R34">
            <v>0.41603880000000037</v>
          </cell>
          <cell r="S34">
            <v>0.62634307692307722</v>
          </cell>
          <cell r="V34">
            <v>5.5853301972776992E-2</v>
          </cell>
          <cell r="X34">
            <v>5.2548669408910224E-2</v>
          </cell>
        </row>
        <row r="35">
          <cell r="D35">
            <v>0.14126017899409785</v>
          </cell>
          <cell r="G35">
            <v>0.14320265924322342</v>
          </cell>
          <cell r="J35">
            <v>7.3834629426604764E-2</v>
          </cell>
          <cell r="L35">
            <v>17.8033</v>
          </cell>
          <cell r="M35">
            <v>2.1607016666666667</v>
          </cell>
          <cell r="N35">
            <v>1.8133108333333334</v>
          </cell>
          <cell r="O35">
            <v>1.4220900000000003</v>
          </cell>
          <cell r="Q35">
            <v>17.8033</v>
          </cell>
          <cell r="R35">
            <v>0.40545496666666675</v>
          </cell>
          <cell r="S35">
            <v>0.6150633333333333</v>
          </cell>
          <cell r="V35">
            <v>5.5063408989001014E-2</v>
          </cell>
          <cell r="X35">
            <v>5.0707423050071428E-2</v>
          </cell>
        </row>
        <row r="36">
          <cell r="D36">
            <v>0.13921775519946472</v>
          </cell>
          <cell r="G36">
            <v>0.14327116472238585</v>
          </cell>
          <cell r="J36">
            <v>7.3790815621049263E-2</v>
          </cell>
          <cell r="L36">
            <v>18.3032</v>
          </cell>
          <cell r="M36">
            <v>2.1429016666666665</v>
          </cell>
          <cell r="N36">
            <v>1.7993700000000004</v>
          </cell>
          <cell r="O36">
            <v>1.4122546153846154</v>
          </cell>
          <cell r="Q36">
            <v>18.3032</v>
          </cell>
          <cell r="R36">
            <v>0.40306376666666655</v>
          </cell>
          <cell r="S36">
            <v>0.6076471794871795</v>
          </cell>
          <cell r="V36">
            <v>5.6844707627160859E-2</v>
          </cell>
          <cell r="X36">
            <v>5.1024765691585511E-2</v>
          </cell>
        </row>
        <row r="37">
          <cell r="D37">
            <v>0.13639698513285967</v>
          </cell>
          <cell r="G37">
            <v>0.14548044843363667</v>
          </cell>
          <cell r="J37">
            <v>7.25278907061008E-2</v>
          </cell>
          <cell r="L37">
            <v>18.8032</v>
          </cell>
          <cell r="M37">
            <v>2.12344</v>
          </cell>
          <cell r="N37">
            <v>1.7857208333333334</v>
          </cell>
          <cell r="O37">
            <v>1.3977746153846153</v>
          </cell>
          <cell r="Q37">
            <v>18.8032</v>
          </cell>
          <cell r="R37">
            <v>0.39918920000000002</v>
          </cell>
          <cell r="S37">
            <v>0.60270923076923077</v>
          </cell>
          <cell r="V37">
            <v>5.8152678134717077E-2</v>
          </cell>
          <cell r="X37">
            <v>4.9803469290926279E-2</v>
          </cell>
        </row>
        <row r="38">
          <cell r="D38">
            <v>0.1387578720349476</v>
          </cell>
          <cell r="G38">
            <v>0.14230838040155105</v>
          </cell>
          <cell r="J38">
            <v>7.0838251858935705E-2</v>
          </cell>
          <cell r="L38">
            <v>19.3032</v>
          </cell>
          <cell r="M38">
            <v>2.1047549999999995</v>
          </cell>
          <cell r="N38">
            <v>1.7619641666666668</v>
          </cell>
          <cell r="O38">
            <v>1.3879746153846153</v>
          </cell>
          <cell r="Q38">
            <v>19.3032</v>
          </cell>
          <cell r="R38">
            <v>0.40112889999999962</v>
          </cell>
          <cell r="S38">
            <v>0.59436230769230725</v>
          </cell>
          <cell r="V38">
            <v>5.7415352830144685E-2</v>
          </cell>
          <cell r="X38">
            <v>4.898210367002253E-2</v>
          </cell>
        </row>
        <row r="39">
          <cell r="D39">
            <v>0.13554561806311316</v>
          </cell>
          <cell r="G39">
            <v>0.14171304184683342</v>
          </cell>
          <cell r="J39">
            <v>7.0620258207052838E-2</v>
          </cell>
          <cell r="L39">
            <v>19.8032</v>
          </cell>
          <cell r="M39">
            <v>2.0799616666666663</v>
          </cell>
          <cell r="N39">
            <v>1.7455758333333333</v>
          </cell>
          <cell r="O39">
            <v>1.3771199999999999</v>
          </cell>
          <cell r="Q39">
            <v>19.8032</v>
          </cell>
          <cell r="R39">
            <v>0.39430016666666629</v>
          </cell>
          <cell r="S39">
            <v>0.58549487179487147</v>
          </cell>
          <cell r="V39">
            <v>5.7639642953809141E-2</v>
          </cell>
          <cell r="X39">
            <v>4.8865344241320066E-2</v>
          </cell>
        </row>
        <row r="40">
          <cell r="D40">
            <v>0.13391021433947681</v>
          </cell>
          <cell r="G40">
            <v>0.14489087273799517</v>
          </cell>
          <cell r="J40">
            <v>6.8716572821090019E-2</v>
          </cell>
          <cell r="L40">
            <v>20.3032</v>
          </cell>
          <cell r="M40">
            <v>2.0677566666666665</v>
          </cell>
          <cell r="N40">
            <v>1.7342916666666663</v>
          </cell>
          <cell r="O40">
            <v>1.3610053846153845</v>
          </cell>
          <cell r="Q40">
            <v>20.3032</v>
          </cell>
          <cell r="R40">
            <v>0.39357966666666638</v>
          </cell>
          <cell r="S40">
            <v>0.58540256410256375</v>
          </cell>
          <cell r="V40">
            <v>5.9284092595956357E-2</v>
          </cell>
          <cell r="X40">
            <v>4.681880083884829E-2</v>
          </cell>
        </row>
        <row r="41">
          <cell r="D41">
            <v>0.1297871617174311</v>
          </cell>
          <cell r="G41">
            <v>0.1431426528428153</v>
          </cell>
          <cell r="J41">
            <v>6.7743377140138838E-2</v>
          </cell>
          <cell r="L41">
            <v>20.8032</v>
          </cell>
          <cell r="M41">
            <v>2.0435099999999999</v>
          </cell>
          <cell r="N41">
            <v>1.721255</v>
          </cell>
          <cell r="O41">
            <v>1.3518276923076924</v>
          </cell>
          <cell r="Q41">
            <v>20.8032</v>
          </cell>
          <cell r="R41">
            <v>0.38840379999999997</v>
          </cell>
          <cell r="S41">
            <v>0.5775538461538462</v>
          </cell>
          <cell r="V41">
            <v>5.7875265045095034E-2</v>
          </cell>
          <cell r="X41">
            <v>4.6529786397841874E-2</v>
          </cell>
        </row>
        <row r="42">
          <cell r="D42">
            <v>0.12864355106693576</v>
          </cell>
          <cell r="G42">
            <v>0.14015938550860246</v>
          </cell>
          <cell r="J42">
            <v>6.6214093497624027E-2</v>
          </cell>
          <cell r="L42">
            <v>21.304200000000002</v>
          </cell>
          <cell r="M42">
            <v>2.0243066666666665</v>
          </cell>
          <cell r="N42">
            <v>1.6999141666666666</v>
          </cell>
          <cell r="O42">
            <v>1.3412553846153845</v>
          </cell>
          <cell r="Q42">
            <v>21.304200000000002</v>
          </cell>
          <cell r="R42">
            <v>0.38254726666666661</v>
          </cell>
          <cell r="S42">
            <v>0.56537256410256409</v>
          </cell>
          <cell r="V42">
            <v>5.9395289219151583E-2</v>
          </cell>
          <cell r="X42">
            <v>4.5614238730676784E-2</v>
          </cell>
        </row>
        <row r="43">
          <cell r="D43">
            <v>0.12961233760075963</v>
          </cell>
          <cell r="G43">
            <v>0.14221438101458392</v>
          </cell>
          <cell r="J43">
            <v>6.4680214542427464E-2</v>
          </cell>
          <cell r="L43">
            <v>21.8032</v>
          </cell>
          <cell r="M43">
            <v>2.0088650000000001</v>
          </cell>
          <cell r="N43">
            <v>1.6913141666666665</v>
          </cell>
          <cell r="O43">
            <v>1.3285538461538462</v>
          </cell>
          <cell r="Q43">
            <v>21.8032</v>
          </cell>
          <cell r="R43">
            <v>0.37763870000000022</v>
          </cell>
          <cell r="S43">
            <v>0.56188000000000016</v>
          </cell>
          <cell r="V43">
            <v>6.0159957918323431E-2</v>
          </cell>
          <cell r="X43">
            <v>4.379861562324576E-2</v>
          </cell>
        </row>
        <row r="44">
          <cell r="D44">
            <v>0.12863234361716472</v>
          </cell>
          <cell r="G44">
            <v>0.14160106729681093</v>
          </cell>
          <cell r="J44">
            <v>6.4797072617691867E-2</v>
          </cell>
          <cell r="L44">
            <v>22.304200000000002</v>
          </cell>
          <cell r="M44">
            <v>2.0015866666666668</v>
          </cell>
          <cell r="N44">
            <v>1.6716733333333333</v>
          </cell>
          <cell r="O44">
            <v>1.3153707692307692</v>
          </cell>
          <cell r="Q44">
            <v>22.304200000000002</v>
          </cell>
          <cell r="R44">
            <v>0.38627046666666687</v>
          </cell>
          <cell r="S44">
            <v>0.56340410256410267</v>
          </cell>
          <cell r="V44">
            <v>5.9533642626134399E-2</v>
          </cell>
          <cell r="X44">
            <v>4.3804999487585608E-2</v>
          </cell>
        </row>
        <row r="45">
          <cell r="D45">
            <v>0.12306067296708217</v>
          </cell>
          <cell r="G45">
            <v>0.14063411162377962</v>
          </cell>
          <cell r="J45">
            <v>6.2131790710262931E-2</v>
          </cell>
          <cell r="L45">
            <v>22.804200000000002</v>
          </cell>
          <cell r="M45">
            <v>1.9777833333333332</v>
          </cell>
          <cell r="N45">
            <v>1.6594391666666664</v>
          </cell>
          <cell r="O45">
            <v>1.2996023076923076</v>
          </cell>
          <cell r="Q45">
            <v>22.804200000000002</v>
          </cell>
          <cell r="R45">
            <v>0.37520093333333332</v>
          </cell>
          <cell r="S45">
            <v>0.5581189743589744</v>
          </cell>
          <cell r="V45">
            <v>6.0097684390073541E-2</v>
          </cell>
          <cell r="X45">
            <v>4.1704794184883529E-2</v>
          </cell>
        </row>
        <row r="46">
          <cell r="D46">
            <v>0.12257869811540072</v>
          </cell>
          <cell r="G46">
            <v>0.14357421317084162</v>
          </cell>
          <cell r="J46">
            <v>6.2882043805335075E-2</v>
          </cell>
          <cell r="L46">
            <v>23.3032</v>
          </cell>
          <cell r="M46">
            <v>1.949165</v>
          </cell>
          <cell r="N46">
            <v>1.6494483333333332</v>
          </cell>
          <cell r="O46">
            <v>1.2934715384615385</v>
          </cell>
          <cell r="Q46">
            <v>23.3032</v>
          </cell>
          <cell r="R46">
            <v>0.36262390000000005</v>
          </cell>
          <cell r="S46">
            <v>0.53909076923076915</v>
          </cell>
          <cell r="V46">
            <v>6.0675327187223849E-2</v>
          </cell>
          <cell r="X46">
            <v>4.2570525834460748E-2</v>
          </cell>
        </row>
        <row r="47">
          <cell r="D47">
            <v>0.12102510444118729</v>
          </cell>
          <cell r="G47">
            <v>0.14240540719605491</v>
          </cell>
          <cell r="J47">
            <v>6.2165979561907551E-2</v>
          </cell>
          <cell r="L47">
            <v>23.798200000000001</v>
          </cell>
          <cell r="M47">
            <v>1.9437849999999999</v>
          </cell>
          <cell r="N47">
            <v>1.6313775000000001</v>
          </cell>
          <cell r="O47">
            <v>1.2823246153846155</v>
          </cell>
          <cell r="Q47">
            <v>23.798200000000001</v>
          </cell>
          <cell r="R47">
            <v>0.37105569999999999</v>
          </cell>
          <cell r="S47">
            <v>0.54185230769230752</v>
          </cell>
          <cell r="V47">
            <v>6.1228067626801858E-2</v>
          </cell>
          <cell r="X47">
            <v>4.2021460622990607E-2</v>
          </cell>
        </row>
        <row r="48">
          <cell r="D48">
            <v>0.12007994818499403</v>
          </cell>
          <cell r="G48">
            <v>0.14029414480603278</v>
          </cell>
          <cell r="J48">
            <v>6.1511119105167072E-2</v>
          </cell>
          <cell r="L48">
            <v>24.3032</v>
          </cell>
          <cell r="M48">
            <v>1.9337116666666667</v>
          </cell>
          <cell r="N48">
            <v>1.6141224999999999</v>
          </cell>
          <cell r="O48">
            <v>1.2725830769230768</v>
          </cell>
          <cell r="Q48">
            <v>24.3032</v>
          </cell>
          <cell r="R48">
            <v>0.37509636666666674</v>
          </cell>
          <cell r="S48">
            <v>0.5399294871794873</v>
          </cell>
          <cell r="V48">
            <v>6.0327689672392687E-2</v>
          </cell>
          <cell r="X48">
            <v>4.1713343781025689E-2</v>
          </cell>
        </row>
        <row r="49">
          <cell r="D49">
            <v>0.11851231969012034</v>
          </cell>
          <cell r="G49">
            <v>0.13979610290368627</v>
          </cell>
          <cell r="J49">
            <v>6.1168796800103606E-2</v>
          </cell>
          <cell r="L49">
            <v>24.804200000000002</v>
          </cell>
          <cell r="M49">
            <v>1.910315</v>
          </cell>
          <cell r="N49">
            <v>1.6019808333333339</v>
          </cell>
          <cell r="O49">
            <v>1.2611161538461539</v>
          </cell>
          <cell r="Q49">
            <v>24.804200000000002</v>
          </cell>
          <cell r="R49">
            <v>0.36529470000000003</v>
          </cell>
          <cell r="S49">
            <v>0.53023307692307686</v>
          </cell>
          <cell r="V49">
            <v>6.084860387717296E-2</v>
          </cell>
          <cell r="X49">
            <v>4.0729074087265026E-2</v>
          </cell>
        </row>
        <row r="50">
          <cell r="D50">
            <v>0.11529251347960247</v>
          </cell>
          <cell r="G50">
            <v>0.14054444380549494</v>
          </cell>
          <cell r="J50">
            <v>5.9663054677544354E-2</v>
          </cell>
          <cell r="L50">
            <v>25.304200000000002</v>
          </cell>
          <cell r="M50">
            <v>1.8957666666666668</v>
          </cell>
          <cell r="N50">
            <v>1.5941316666666667</v>
          </cell>
          <cell r="O50">
            <v>1.2514706153846153</v>
          </cell>
          <cell r="Q50">
            <v>25.304200000000002</v>
          </cell>
          <cell r="R50">
            <v>0.35622386666666683</v>
          </cell>
          <cell r="S50">
            <v>0.52185271794871813</v>
          </cell>
          <cell r="V50">
            <v>6.0220453772377946E-2</v>
          </cell>
          <cell r="X50">
            <v>3.9233612479633584E-2</v>
          </cell>
        </row>
        <row r="51">
          <cell r="D51">
            <v>0.11465259893599412</v>
          </cell>
          <cell r="G51">
            <v>0.13953310776591879</v>
          </cell>
          <cell r="J51">
            <v>6.1254750438847504E-2</v>
          </cell>
          <cell r="L51">
            <v>25.804200000000002</v>
          </cell>
          <cell r="M51">
            <v>1.8838716666666666</v>
          </cell>
          <cell r="N51">
            <v>1.5806041666666673</v>
          </cell>
          <cell r="O51">
            <v>1.2414083076923075</v>
          </cell>
          <cell r="Q51">
            <v>25.804200000000002</v>
          </cell>
          <cell r="R51">
            <v>0.35721256666666656</v>
          </cell>
          <cell r="S51">
            <v>0.51976579487179475</v>
          </cell>
          <cell r="V51">
            <v>5.9959863074507617E-2</v>
          </cell>
          <cell r="X51">
            <v>4.1688951952316276E-2</v>
          </cell>
        </row>
        <row r="52">
          <cell r="D52">
            <v>0.11335663726095202</v>
          </cell>
          <cell r="G52">
            <v>0.13876830925383726</v>
          </cell>
          <cell r="J52">
            <v>5.9492459450151997E-2</v>
          </cell>
          <cell r="L52">
            <v>26.3032</v>
          </cell>
          <cell r="M52">
            <v>1.8764166666666666</v>
          </cell>
          <cell r="N52">
            <v>1.5709427499999997</v>
          </cell>
          <cell r="O52">
            <v>1.2300873076923078</v>
          </cell>
          <cell r="Q52">
            <v>26.3032</v>
          </cell>
          <cell r="R52">
            <v>0.35588936666666671</v>
          </cell>
          <cell r="S52">
            <v>0.52028064102564098</v>
          </cell>
          <cell r="V52">
            <v>5.9881255936020471E-2</v>
          </cell>
          <cell r="X52">
            <v>3.9366606918299643E-2</v>
          </cell>
        </row>
        <row r="53">
          <cell r="D53">
            <v>0.11129087617590237</v>
          </cell>
          <cell r="G53">
            <v>0.13744801023890396</v>
          </cell>
          <cell r="J53">
            <v>6.0724485390335772E-2</v>
          </cell>
          <cell r="L53">
            <v>26.8032</v>
          </cell>
          <cell r="M53">
            <v>1.8525999999999998</v>
          </cell>
          <cell r="N53">
            <v>1.5536921666666668</v>
          </cell>
          <cell r="O53">
            <v>1.2242181538461538</v>
          </cell>
          <cell r="Q53">
            <v>26.8032</v>
          </cell>
          <cell r="R53">
            <v>0.35260159999999985</v>
          </cell>
          <cell r="S53">
            <v>0.5073218461538459</v>
          </cell>
          <cell r="V53">
            <v>5.8564833463094539E-2</v>
          </cell>
          <cell r="X53">
            <v>4.0632658217480071E-2</v>
          </cell>
        </row>
        <row r="54">
          <cell r="D54">
            <v>0.10947290147946738</v>
          </cell>
          <cell r="G54">
            <v>0.13645447730617311</v>
          </cell>
          <cell r="J54">
            <v>5.9199847260018174E-2</v>
          </cell>
          <cell r="L54">
            <v>27.3032</v>
          </cell>
          <cell r="M54">
            <v>1.843825</v>
          </cell>
          <cell r="N54">
            <v>1.5412875833333333</v>
          </cell>
          <cell r="O54">
            <v>1.2102936153846153</v>
          </cell>
          <cell r="Q54">
            <v>27.3032</v>
          </cell>
          <cell r="R54">
            <v>0.35382580000000008</v>
          </cell>
          <cell r="S54">
            <v>0.50995176923076935</v>
          </cell>
          <cell r="V54">
            <v>5.7580203256520537E-2</v>
          </cell>
          <cell r="X54">
            <v>3.9639506123562061E-2</v>
          </cell>
        </row>
        <row r="55">
          <cell r="D55">
            <v>0.1093298998952766</v>
          </cell>
          <cell r="G55">
            <v>0.13569730507876068</v>
          </cell>
          <cell r="J55">
            <v>5.8450502422205765E-2</v>
          </cell>
          <cell r="L55">
            <v>27.8032</v>
          </cell>
          <cell r="M55">
            <v>1.8238733333333332</v>
          </cell>
          <cell r="N55">
            <v>1.52787425</v>
          </cell>
          <cell r="O55">
            <v>1.2020018461538462</v>
          </cell>
          <cell r="Q55">
            <v>27.8032</v>
          </cell>
          <cell r="R55">
            <v>0.34569603333333332</v>
          </cell>
          <cell r="S55">
            <v>0.49747635897435899</v>
          </cell>
          <cell r="V55">
            <v>5.7369914673765884E-2</v>
          </cell>
          <cell r="X55">
            <v>3.8198505116677051E-2</v>
          </cell>
        </row>
        <row r="56">
          <cell r="D56">
            <v>0.10703433277068987</v>
          </cell>
          <cell r="G56">
            <v>0.1367044888066436</v>
          </cell>
          <cell r="J56">
            <v>5.8136258674197056E-2</v>
          </cell>
          <cell r="L56">
            <v>28.298200000000001</v>
          </cell>
          <cell r="M56">
            <v>1.8126049999999998</v>
          </cell>
          <cell r="N56">
            <v>1.5167219166666666</v>
          </cell>
          <cell r="O56">
            <v>1.1925226923076921</v>
          </cell>
          <cell r="Q56">
            <v>28.298200000000001</v>
          </cell>
          <cell r="R56">
            <v>0.34634279999999978</v>
          </cell>
          <cell r="S56">
            <v>0.49480807692307671</v>
          </cell>
          <cell r="V56">
            <v>5.61244581092969E-2</v>
          </cell>
          <cell r="X56">
            <v>3.9393103113730399E-2</v>
          </cell>
        </row>
        <row r="57">
          <cell r="D57">
            <v>0.1072687694661307</v>
          </cell>
          <cell r="G57">
            <v>0.13266463582291943</v>
          </cell>
          <cell r="J57">
            <v>5.789294724688792E-2</v>
          </cell>
          <cell r="L57">
            <v>28.8032</v>
          </cell>
          <cell r="M57">
            <v>1.8000283333333329</v>
          </cell>
          <cell r="N57">
            <v>1.5035771666666664</v>
          </cell>
          <cell r="O57">
            <v>1.1845875384615385</v>
          </cell>
          <cell r="Q57">
            <v>28.8032</v>
          </cell>
          <cell r="R57">
            <v>0.34220303333333313</v>
          </cell>
          <cell r="S57">
            <v>0.49151297435897412</v>
          </cell>
          <cell r="V57">
            <v>5.6947730440202786E-2</v>
          </cell>
          <cell r="X57">
            <v>3.8491173089180979E-2</v>
          </cell>
        </row>
        <row r="58">
          <cell r="D58">
            <v>0.1027317977632376</v>
          </cell>
          <cell r="G58">
            <v>0.1314225214369899</v>
          </cell>
          <cell r="J58">
            <v>5.7959914489083386E-2</v>
          </cell>
          <cell r="L58">
            <v>29.3032</v>
          </cell>
          <cell r="M58">
            <v>1.7832949999999999</v>
          </cell>
          <cell r="N58">
            <v>1.4903345000000001</v>
          </cell>
          <cell r="O58">
            <v>1.1746373076923076</v>
          </cell>
          <cell r="Q58">
            <v>29.3032</v>
          </cell>
          <cell r="R58">
            <v>0.33734289999999989</v>
          </cell>
          <cell r="S58">
            <v>0.48358115384615391</v>
          </cell>
          <cell r="V58">
            <v>5.5015301680219453E-2</v>
          </cell>
          <cell r="X58">
            <v>3.8383048632250567E-2</v>
          </cell>
        </row>
        <row r="59">
          <cell r="D59">
            <v>0.10208961758072056</v>
          </cell>
          <cell r="G59">
            <v>0.13413946248754058</v>
          </cell>
          <cell r="J59">
            <v>5.8209144852900116E-2</v>
          </cell>
          <cell r="L59">
            <v>29.8032</v>
          </cell>
          <cell r="M59">
            <v>1.7661433333333332</v>
          </cell>
          <cell r="N59">
            <v>1.4754590833333336</v>
          </cell>
          <cell r="O59">
            <v>1.166259076923077</v>
          </cell>
          <cell r="Q59">
            <v>29.8032</v>
          </cell>
          <cell r="R59">
            <v>0.34137203333333316</v>
          </cell>
          <cell r="S59">
            <v>0.47721066666666651</v>
          </cell>
          <cell r="V59">
            <v>5.4178056143447936E-2</v>
          </cell>
          <cell r="X59">
            <v>3.8291544343303285E-2</v>
          </cell>
        </row>
        <row r="60">
          <cell r="D60">
            <v>0.10415369333879204</v>
          </cell>
          <cell r="G60">
            <v>0.13232247794729687</v>
          </cell>
          <cell r="J60">
            <v>5.6919540683661868E-2</v>
          </cell>
          <cell r="L60">
            <v>30.3032</v>
          </cell>
          <cell r="M60">
            <v>1.7577516666666666</v>
          </cell>
          <cell r="N60">
            <v>1.470336416666667</v>
          </cell>
          <cell r="O60">
            <v>1.1541891538461539</v>
          </cell>
          <cell r="Q60">
            <v>30.3032</v>
          </cell>
          <cell r="R60">
            <v>0.33395686666666663</v>
          </cell>
          <cell r="S60">
            <v>0.47971494871794873</v>
          </cell>
          <cell r="V60">
            <v>5.441940293786833E-2</v>
          </cell>
          <cell r="X60">
            <v>3.7304004388938238E-2</v>
          </cell>
        </row>
        <row r="61">
          <cell r="D61">
            <v>0.10324380644592979</v>
          </cell>
          <cell r="G61">
            <v>0.12968597781859229</v>
          </cell>
          <cell r="J61">
            <v>5.7253533276015199E-2</v>
          </cell>
          <cell r="L61">
            <v>30.8032</v>
          </cell>
          <cell r="M61">
            <v>1.746318333333333</v>
          </cell>
          <cell r="N61">
            <v>1.4582405833333336</v>
          </cell>
          <cell r="O61">
            <v>1.1464621538461537</v>
          </cell>
          <cell r="Q61">
            <v>30.8032</v>
          </cell>
          <cell r="R61">
            <v>0.33116833333333306</v>
          </cell>
          <cell r="S61">
            <v>0.47444682051282022</v>
          </cell>
          <cell r="V61">
            <v>5.2846195703787062E-2</v>
          </cell>
          <cell r="X61">
            <v>3.795046553469434E-2</v>
          </cell>
        </row>
        <row r="62">
          <cell r="D62">
            <v>0.10186701769136805</v>
          </cell>
          <cell r="G62">
            <v>0.12870835947527157</v>
          </cell>
          <cell r="J62">
            <v>5.7775368075984879E-2</v>
          </cell>
          <cell r="L62">
            <v>31.3032</v>
          </cell>
          <cell r="M62">
            <v>1.7326599999999999</v>
          </cell>
          <cell r="N62">
            <v>1.442334833333333</v>
          </cell>
          <cell r="O62">
            <v>1.1398824615384617</v>
          </cell>
          <cell r="Q62">
            <v>31.3032</v>
          </cell>
          <cell r="R62">
            <v>0.33558859999999996</v>
          </cell>
          <cell r="S62">
            <v>0.47034599999999993</v>
          </cell>
          <cell r="V62">
            <v>5.1537581360961988E-2</v>
          </cell>
          <cell r="X62">
            <v>3.8213135161509516E-2</v>
          </cell>
        </row>
        <row r="63">
          <cell r="D63">
            <v>0.10210632623778933</v>
          </cell>
          <cell r="G63">
            <v>0.12898583793257482</v>
          </cell>
          <cell r="J63">
            <v>5.8047386459377529E-2</v>
          </cell>
          <cell r="L63">
            <v>31.8032</v>
          </cell>
          <cell r="M63">
            <v>1.7101033333333333</v>
          </cell>
          <cell r="N63">
            <v>1.4336912500000005</v>
          </cell>
          <cell r="O63">
            <v>1.1320474615384613</v>
          </cell>
          <cell r="Q63">
            <v>31.8032</v>
          </cell>
          <cell r="R63">
            <v>0.32259563333333324</v>
          </cell>
          <cell r="S63">
            <v>0.45716458974358976</v>
          </cell>
          <cell r="V63">
            <v>5.1146984652451905E-2</v>
          </cell>
          <cell r="X63">
            <v>3.8287914187777876E-2</v>
          </cell>
        </row>
        <row r="64">
          <cell r="D64">
            <v>0.10258047373485123</v>
          </cell>
          <cell r="G64">
            <v>0.12674899018914135</v>
          </cell>
          <cell r="J64">
            <v>5.8864675199462875E-2</v>
          </cell>
          <cell r="L64">
            <v>32.303199999999997</v>
          </cell>
          <cell r="M64">
            <v>1.6951150000000001</v>
          </cell>
          <cell r="N64">
            <v>1.4209651666666669</v>
          </cell>
          <cell r="O64">
            <v>1.1257656923076924</v>
          </cell>
          <cell r="Q64">
            <v>32.303199999999997</v>
          </cell>
          <cell r="R64">
            <v>0.31906290000000009</v>
          </cell>
          <cell r="S64">
            <v>0.44964815384615398</v>
          </cell>
          <cell r="V64">
            <v>5.1180018511882794E-2</v>
          </cell>
          <cell r="X64">
            <v>3.879001035404938E-2</v>
          </cell>
        </row>
        <row r="65">
          <cell r="D65">
            <v>0.10107142757311069</v>
          </cell>
          <cell r="G65">
            <v>0.12822837578447724</v>
          </cell>
          <cell r="J65">
            <v>5.7491154408954137E-2</v>
          </cell>
          <cell r="L65">
            <v>32.804200000000002</v>
          </cell>
          <cell r="M65">
            <v>1.6830550000000002</v>
          </cell>
          <cell r="N65">
            <v>1.4142630833333334</v>
          </cell>
          <cell r="O65">
            <v>1.1187816923076923</v>
          </cell>
          <cell r="Q65">
            <v>32.804200000000002</v>
          </cell>
          <cell r="R65">
            <v>0.31537760000000004</v>
          </cell>
          <cell r="S65">
            <v>0.44395830769230771</v>
          </cell>
          <cell r="V65">
            <v>4.9949841482386674E-2</v>
          </cell>
          <cell r="X65">
            <v>3.8265376422742366E-2</v>
          </cell>
        </row>
        <row r="66">
          <cell r="D66">
            <v>0.10325178308925792</v>
          </cell>
          <cell r="G66">
            <v>0.12583828816031581</v>
          </cell>
          <cell r="J66">
            <v>5.7534300869982034E-2</v>
          </cell>
          <cell r="L66">
            <v>33.303199999999997</v>
          </cell>
          <cell r="M66">
            <v>1.6704133333333333</v>
          </cell>
          <cell r="N66">
            <v>1.3991528333333332</v>
          </cell>
          <cell r="O66">
            <v>1.1061545384615386</v>
          </cell>
          <cell r="Q66">
            <v>33.303199999999997</v>
          </cell>
          <cell r="R66">
            <v>0.31547153333333328</v>
          </cell>
          <cell r="S66">
            <v>0.44400828205128207</v>
          </cell>
          <cell r="V66">
            <v>4.9117535354788439E-2</v>
          </cell>
          <cell r="X66">
            <v>3.8830688946790502E-2</v>
          </cell>
        </row>
        <row r="67">
          <cell r="D67">
            <v>0.10142753244722755</v>
          </cell>
          <cell r="G67">
            <v>0.12598901127500126</v>
          </cell>
          <cell r="J67">
            <v>5.7234134056627833E-2</v>
          </cell>
          <cell r="L67">
            <v>33.804200000000002</v>
          </cell>
          <cell r="M67">
            <v>1.6605350000000001</v>
          </cell>
          <cell r="N67">
            <v>1.3941450833333333</v>
          </cell>
          <cell r="O67">
            <v>1.0987636153846152</v>
          </cell>
          <cell r="Q67">
            <v>33.804200000000002</v>
          </cell>
          <cell r="R67">
            <v>0.31016459999999996</v>
          </cell>
          <cell r="S67">
            <v>0.44134407692307687</v>
          </cell>
          <cell r="V67">
            <v>5.0082625572858239E-2</v>
          </cell>
          <cell r="X67">
            <v>3.8915408650417545E-2</v>
          </cell>
        </row>
        <row r="68">
          <cell r="D68">
            <v>0.10035999006078077</v>
          </cell>
          <cell r="G68">
            <v>0.1236438375350172</v>
          </cell>
          <cell r="J68">
            <v>5.7531621386546217E-2</v>
          </cell>
          <cell r="L68">
            <v>34.304200000000002</v>
          </cell>
          <cell r="M68">
            <v>1.6517549999999999</v>
          </cell>
          <cell r="N68">
            <v>1.3800109166666668</v>
          </cell>
          <cell r="O68">
            <v>1.089579923076923</v>
          </cell>
          <cell r="Q68">
            <v>34.304200000000002</v>
          </cell>
          <cell r="R68">
            <v>0.31268699999999983</v>
          </cell>
          <cell r="S68">
            <v>0.44121238461538442</v>
          </cell>
          <cell r="V68">
            <v>4.8432790413795751E-2</v>
          </cell>
          <cell r="X68">
            <v>3.9324769572986022E-2</v>
          </cell>
        </row>
        <row r="69">
          <cell r="D69">
            <v>0.10172677814453086</v>
          </cell>
          <cell r="G69">
            <v>0.12471847814547864</v>
          </cell>
          <cell r="J69">
            <v>5.6820526598527189E-2</v>
          </cell>
          <cell r="L69">
            <v>34.803199999999997</v>
          </cell>
          <cell r="M69">
            <v>1.6318650000000001</v>
          </cell>
          <cell r="N69">
            <v>1.375615</v>
          </cell>
          <cell r="O69">
            <v>1.0864598461538462</v>
          </cell>
          <cell r="Q69">
            <v>34.803199999999997</v>
          </cell>
          <cell r="R69">
            <v>0.30182130000000013</v>
          </cell>
          <cell r="S69">
            <v>0.42820938461538466</v>
          </cell>
          <cell r="V69">
            <v>4.8243575476499087E-2</v>
          </cell>
          <cell r="X69">
            <v>3.845866992405509E-2</v>
          </cell>
        </row>
        <row r="70">
          <cell r="D70">
            <v>9.8099002022332585E-2</v>
          </cell>
          <cell r="G70">
            <v>0.121390198225806</v>
          </cell>
          <cell r="J70">
            <v>5.797918315431496E-2</v>
          </cell>
          <cell r="L70">
            <v>35.303199999999997</v>
          </cell>
          <cell r="M70">
            <v>1.6127633333333335</v>
          </cell>
          <cell r="N70">
            <v>1.3646588333333334</v>
          </cell>
          <cell r="O70">
            <v>1.0755081538461542</v>
          </cell>
          <cell r="Q70">
            <v>35.303199999999997</v>
          </cell>
          <cell r="R70">
            <v>0.2908585333333335</v>
          </cell>
          <cell r="S70">
            <v>0.42242543589743592</v>
          </cell>
          <cell r="V70">
            <v>4.8167617771647693E-2</v>
          </cell>
          <cell r="X70">
            <v>4.0108732571658638E-2</v>
          </cell>
        </row>
        <row r="71">
          <cell r="D71">
            <v>9.9400211516096126E-2</v>
          </cell>
          <cell r="G71">
            <v>0.1207563505256984</v>
          </cell>
          <cell r="J71">
            <v>5.7008469550680459E-2</v>
          </cell>
          <cell r="L71">
            <v>35.804200000000002</v>
          </cell>
          <cell r="M71">
            <v>1.608178333333333</v>
          </cell>
          <cell r="N71">
            <v>1.3560968333333332</v>
          </cell>
          <cell r="O71">
            <v>1.068153846153846</v>
          </cell>
          <cell r="Q71">
            <v>35.804200000000002</v>
          </cell>
          <cell r="R71">
            <v>0.29182943333333322</v>
          </cell>
          <cell r="S71">
            <v>0.42258897435897425</v>
          </cell>
          <cell r="V71">
            <v>4.7015183905355987E-2</v>
          </cell>
          <cell r="X71">
            <v>3.9561765045782439E-2</v>
          </cell>
        </row>
        <row r="72">
          <cell r="D72">
            <v>9.9039551055793859E-2</v>
          </cell>
          <cell r="G72">
            <v>0.12012563350408412</v>
          </cell>
          <cell r="J72">
            <v>5.6199441064450344E-2</v>
          </cell>
          <cell r="L72">
            <v>36.303199999999997</v>
          </cell>
          <cell r="M72">
            <v>1.5965300000000002</v>
          </cell>
          <cell r="N72">
            <v>1.3418090000000003</v>
          </cell>
          <cell r="O72">
            <v>1.0625014615384614</v>
          </cell>
          <cell r="Q72">
            <v>36.303199999999997</v>
          </cell>
          <cell r="R72">
            <v>0.29541240000000013</v>
          </cell>
          <cell r="S72">
            <v>0.41733392307692319</v>
          </cell>
          <cell r="V72">
            <v>4.6029709778504312E-2</v>
          </cell>
          <cell r="X72">
            <v>3.8553967937475293E-2</v>
          </cell>
        </row>
        <row r="73">
          <cell r="D73">
            <v>9.7618201365204813E-2</v>
          </cell>
          <cell r="G73">
            <v>0.12009678960908637</v>
          </cell>
          <cell r="J73">
            <v>5.6980228409697513E-2</v>
          </cell>
          <cell r="L73">
            <v>36.804200000000002</v>
          </cell>
          <cell r="M73">
            <v>1.5811266666666668</v>
          </cell>
          <cell r="N73">
            <v>1.3354749999999997</v>
          </cell>
          <cell r="O73">
            <v>1.055389923076923</v>
          </cell>
          <cell r="Q73">
            <v>36.804200000000002</v>
          </cell>
          <cell r="R73">
            <v>0.28778246666666679</v>
          </cell>
          <cell r="S73">
            <v>0.41155956410256422</v>
          </cell>
          <cell r="V73">
            <v>4.641731802139433E-2</v>
          </cell>
          <cell r="X73">
            <v>3.978529156165439E-2</v>
          </cell>
        </row>
        <row r="74">
          <cell r="D74">
            <v>9.6770297661238083E-2</v>
          </cell>
          <cell r="G74">
            <v>0.11893835277411006</v>
          </cell>
          <cell r="J74">
            <v>5.6523772392963766E-2</v>
          </cell>
          <cell r="L74">
            <v>37.303199999999997</v>
          </cell>
          <cell r="M74">
            <v>1.5652116666666664</v>
          </cell>
          <cell r="N74">
            <v>1.3268998333333333</v>
          </cell>
          <cell r="O74">
            <v>1.0504670769230768</v>
          </cell>
          <cell r="Q74">
            <v>37.303199999999997</v>
          </cell>
          <cell r="R74">
            <v>0.28129296666666659</v>
          </cell>
          <cell r="S74">
            <v>0.40344087179487165</v>
          </cell>
          <cell r="V74">
            <v>4.5376228840428003E-2</v>
          </cell>
          <cell r="X74">
            <v>3.8826442873366264E-2</v>
          </cell>
        </row>
        <row r="75">
          <cell r="D75">
            <v>9.7978416977074365E-2</v>
          </cell>
          <cell r="G75">
            <v>0.11828708802469143</v>
          </cell>
          <cell r="J75">
            <v>5.6304913961991346E-2</v>
          </cell>
          <cell r="L75">
            <v>37.803199999999997</v>
          </cell>
          <cell r="M75">
            <v>1.5564899999999999</v>
          </cell>
          <cell r="N75">
            <v>1.3168438333333332</v>
          </cell>
          <cell r="O75">
            <v>1.0423511538461538</v>
          </cell>
          <cell r="Q75">
            <v>37.803199999999997</v>
          </cell>
          <cell r="R75">
            <v>0.27904619999999997</v>
          </cell>
          <cell r="S75">
            <v>0.40040269230769232</v>
          </cell>
          <cell r="V75">
            <v>4.5540755970351551E-2</v>
          </cell>
          <cell r="X75">
            <v>3.9693366004264756E-2</v>
          </cell>
        </row>
        <row r="76">
          <cell r="D76">
            <v>9.4543399299533704E-2</v>
          </cell>
          <cell r="G76">
            <v>0.11842515793679745</v>
          </cell>
          <cell r="J76">
            <v>5.7189531047473846E-2</v>
          </cell>
          <cell r="L76">
            <v>38.303199999999997</v>
          </cell>
          <cell r="M76">
            <v>1.5404233333333333</v>
          </cell>
          <cell r="N76">
            <v>1.3117450833333335</v>
          </cell>
          <cell r="O76">
            <v>1.0358606153846155</v>
          </cell>
          <cell r="Q76">
            <v>38.303199999999997</v>
          </cell>
          <cell r="R76">
            <v>0.27154363333333331</v>
          </cell>
          <cell r="S76">
            <v>0.39385682051282045</v>
          </cell>
          <cell r="V76">
            <v>4.4842320561764772E-2</v>
          </cell>
          <cell r="X76">
            <v>4.0193820602379512E-2</v>
          </cell>
        </row>
        <row r="77">
          <cell r="D77">
            <v>9.7056125686807507E-2</v>
          </cell>
          <cell r="G77">
            <v>0.11495927887190073</v>
          </cell>
          <cell r="J77">
            <v>5.7385111145655206E-2</v>
          </cell>
          <cell r="L77">
            <v>38.803199999999997</v>
          </cell>
          <cell r="M77">
            <v>1.5293599999999998</v>
          </cell>
          <cell r="N77">
            <v>1.3018393333333333</v>
          </cell>
          <cell r="O77">
            <v>1.0278146153846155</v>
          </cell>
          <cell r="Q77">
            <v>38.803199999999997</v>
          </cell>
          <cell r="R77">
            <v>0.26650339999999995</v>
          </cell>
          <cell r="S77">
            <v>0.39161538461538459</v>
          </cell>
          <cell r="V77">
            <v>4.4040588053446024E-2</v>
          </cell>
          <cell r="X77">
            <v>4.1557176423903261E-2</v>
          </cell>
        </row>
        <row r="78">
          <cell r="D78">
            <v>9.5091067146767724E-2</v>
          </cell>
          <cell r="G78">
            <v>0.11500587084107558</v>
          </cell>
          <cell r="J78">
            <v>5.5418975724324915E-2</v>
          </cell>
          <cell r="L78">
            <v>39.303199999999997</v>
          </cell>
          <cell r="M78">
            <v>1.5184233333333335</v>
          </cell>
          <cell r="N78">
            <v>1.2935196666666666</v>
          </cell>
          <cell r="O78">
            <v>1.0214760000000001</v>
          </cell>
          <cell r="Q78">
            <v>39.303199999999997</v>
          </cell>
          <cell r="R78">
            <v>0.26370893333333345</v>
          </cell>
          <cell r="S78">
            <v>0.38637066666666675</v>
          </cell>
          <cell r="V78">
            <v>4.4478529155554176E-2</v>
          </cell>
          <cell r="X78">
            <v>3.8982402949327137E-2</v>
          </cell>
        </row>
        <row r="79">
          <cell r="D79">
            <v>9.6118421708154267E-2</v>
          </cell>
          <cell r="G79">
            <v>0.11199183936655349</v>
          </cell>
          <cell r="J79">
            <v>5.5634882048808142E-2</v>
          </cell>
          <cell r="L79">
            <v>39.803199999999997</v>
          </cell>
          <cell r="M79">
            <v>1.5137750000000001</v>
          </cell>
          <cell r="N79">
            <v>1.2842994166666666</v>
          </cell>
          <cell r="O79">
            <v>1.0134624615384615</v>
          </cell>
          <cell r="Q79">
            <v>39.803199999999997</v>
          </cell>
          <cell r="R79">
            <v>0.26536300000000013</v>
          </cell>
          <cell r="S79">
            <v>0.38882061538461554</v>
          </cell>
          <cell r="V79">
            <v>4.1992562630118725E-2</v>
          </cell>
          <cell r="X79">
            <v>3.977121853038345E-2</v>
          </cell>
        </row>
        <row r="80">
          <cell r="D80">
            <v>9.354340072037802E-2</v>
          </cell>
          <cell r="G80">
            <v>0.11232300878206325</v>
          </cell>
          <cell r="J80">
            <v>5.5966750370726147E-2</v>
          </cell>
          <cell r="L80">
            <v>40.304200000000002</v>
          </cell>
          <cell r="M80">
            <v>1.4959850000000001</v>
          </cell>
          <cell r="N80">
            <v>1.2807720833333331</v>
          </cell>
          <cell r="O80">
            <v>1.0084004615384614</v>
          </cell>
          <cell r="Q80">
            <v>40.304200000000002</v>
          </cell>
          <cell r="R80">
            <v>0.25234560000000011</v>
          </cell>
          <cell r="S80">
            <v>0.3786333846153847</v>
          </cell>
          <cell r="V80">
            <v>4.4084849631187875E-2</v>
          </cell>
          <cell r="X80">
            <v>4.0365857065692699E-2</v>
          </cell>
        </row>
        <row r="81">
          <cell r="D81">
            <v>9.4064393667908128E-2</v>
          </cell>
          <cell r="G81">
            <v>0.10854279859993711</v>
          </cell>
          <cell r="J81">
            <v>5.59322511931317E-2</v>
          </cell>
          <cell r="L81">
            <v>40.803199999999997</v>
          </cell>
          <cell r="M81">
            <v>1.4886483333333331</v>
          </cell>
          <cell r="N81">
            <v>1.2700748333333334</v>
          </cell>
          <cell r="O81">
            <v>1.0037110769230768</v>
          </cell>
          <cell r="Q81">
            <v>40.803199999999997</v>
          </cell>
          <cell r="R81">
            <v>0.25142163333333317</v>
          </cell>
          <cell r="S81">
            <v>0.37500020512820498</v>
          </cell>
          <cell r="V81">
            <v>4.2602066325746861E-2</v>
          </cell>
          <cell r="X81">
            <v>4.0585636173568918E-2</v>
          </cell>
        </row>
        <row r="82">
          <cell r="D82">
            <v>9.2715863526391093E-2</v>
          </cell>
          <cell r="G82">
            <v>0.11060338281375467</v>
          </cell>
          <cell r="J82">
            <v>5.6014921611072958E-2</v>
          </cell>
          <cell r="L82">
            <v>41.303199999999997</v>
          </cell>
          <cell r="M82">
            <v>1.4771916666666669</v>
          </cell>
          <cell r="N82">
            <v>1.2617461666666667</v>
          </cell>
          <cell r="O82">
            <v>0.99985030769230776</v>
          </cell>
          <cell r="Q82">
            <v>41.303199999999997</v>
          </cell>
          <cell r="R82">
            <v>0.25166616666666675</v>
          </cell>
          <cell r="S82">
            <v>0.36877071794871813</v>
          </cell>
          <cell r="V82">
            <v>4.2640625415359033E-2</v>
          </cell>
          <cell r="X82">
            <v>4.0208545607744749E-2</v>
          </cell>
        </row>
        <row r="83">
          <cell r="D83">
            <v>9.1872186448227644E-2</v>
          </cell>
          <cell r="G83">
            <v>0.10843781319537908</v>
          </cell>
          <cell r="J83">
            <v>5.5634692376735788E-2</v>
          </cell>
          <cell r="L83">
            <v>41.804200000000002</v>
          </cell>
          <cell r="M83">
            <v>1.4646583333333332</v>
          </cell>
          <cell r="N83">
            <v>1.2571796666666668</v>
          </cell>
          <cell r="O83">
            <v>0.99192146153846161</v>
          </cell>
          <cell r="Q83">
            <v>41.804200000000002</v>
          </cell>
          <cell r="R83">
            <v>0.24095423333333327</v>
          </cell>
          <cell r="S83">
            <v>0.36523366666666668</v>
          </cell>
          <cell r="V83">
            <v>4.3096913025167959E-2</v>
          </cell>
          <cell r="X83">
            <v>4.086551020907659E-2</v>
          </cell>
        </row>
        <row r="84">
          <cell r="D84">
            <v>8.9364667626529101E-2</v>
          </cell>
          <cell r="G84">
            <v>0.10742779290002469</v>
          </cell>
          <cell r="J84">
            <v>5.5738819992531073E-2</v>
          </cell>
          <cell r="L84">
            <v>42.303199999999997</v>
          </cell>
          <cell r="M84">
            <v>1.4631699999999999</v>
          </cell>
          <cell r="N84">
            <v>1.2482014166666666</v>
          </cell>
          <cell r="O84">
            <v>0.98636707692307679</v>
          </cell>
          <cell r="Q84">
            <v>42.303199999999997</v>
          </cell>
          <cell r="R84">
            <v>0.24522349999999987</v>
          </cell>
          <cell r="S84">
            <v>0.36551984615384592</v>
          </cell>
          <cell r="V84">
            <v>4.248168064347789E-2</v>
          </cell>
          <cell r="X84">
            <v>4.1058556540979362E-2</v>
          </cell>
        </row>
        <row r="85">
          <cell r="D85">
            <v>9.0450179193361041E-2</v>
          </cell>
          <cell r="G85">
            <v>0.10894649880875897</v>
          </cell>
          <cell r="J85">
            <v>5.4910144253856458E-2</v>
          </cell>
          <cell r="L85">
            <v>42.804200000000002</v>
          </cell>
          <cell r="M85">
            <v>1.4471816666666666</v>
          </cell>
          <cell r="N85">
            <v>1.2457426666666664</v>
          </cell>
          <cell r="O85">
            <v>0.97851469230769217</v>
          </cell>
          <cell r="Q85">
            <v>42.804200000000002</v>
          </cell>
          <cell r="R85">
            <v>0.2337869666666666</v>
          </cell>
          <cell r="S85">
            <v>0.35964710256410248</v>
          </cell>
          <cell r="V85">
            <v>4.1927480390077945E-2</v>
          </cell>
          <cell r="X85">
            <v>4.0103511511645061E-2</v>
          </cell>
        </row>
        <row r="86">
          <cell r="D86">
            <v>8.9590585740541434E-2</v>
          </cell>
          <cell r="G86">
            <v>0.10653016182834603</v>
          </cell>
          <cell r="J86">
            <v>5.5144771248767779E-2</v>
          </cell>
          <cell r="L86">
            <v>43.304200000000002</v>
          </cell>
          <cell r="M86">
            <v>1.44025</v>
          </cell>
          <cell r="N86">
            <v>1.2347495833333333</v>
          </cell>
          <cell r="O86">
            <v>0.97059376923076912</v>
          </cell>
          <cell r="Q86">
            <v>43.304200000000002</v>
          </cell>
          <cell r="R86">
            <v>0.23690610000000006</v>
          </cell>
          <cell r="S86">
            <v>0.36122238461538458</v>
          </cell>
          <cell r="V86">
            <v>4.1269945103064982E-2</v>
          </cell>
          <cell r="X86">
            <v>4.0669746096554223E-2</v>
          </cell>
        </row>
        <row r="87">
          <cell r="D87">
            <v>8.9718433832989289E-2</v>
          </cell>
          <cell r="G87">
            <v>0.10577575652826213</v>
          </cell>
          <cell r="J87">
            <v>5.4454156492581604E-2</v>
          </cell>
          <cell r="L87">
            <v>43.803199999999997</v>
          </cell>
          <cell r="M87">
            <v>1.4281016666666666</v>
          </cell>
          <cell r="N87">
            <v>1.2314583333333335</v>
          </cell>
          <cell r="O87">
            <v>0.97002084615384609</v>
          </cell>
          <cell r="Q87">
            <v>43.803199999999997</v>
          </cell>
          <cell r="R87">
            <v>0.22675956666666663</v>
          </cell>
          <cell r="S87">
            <v>0.35019864102564102</v>
          </cell>
          <cell r="V87">
            <v>4.1077346527176067E-2</v>
          </cell>
          <cell r="X87">
            <v>4.0421673676151508E-2</v>
          </cell>
        </row>
        <row r="88">
          <cell r="D88">
            <v>8.9691371333404893E-2</v>
          </cell>
          <cell r="G88">
            <v>0.10490417561756983</v>
          </cell>
          <cell r="J88">
            <v>5.4350709350516661E-2</v>
          </cell>
          <cell r="L88">
            <v>44.304200000000002</v>
          </cell>
          <cell r="M88">
            <v>1.4205750000000001</v>
          </cell>
          <cell r="N88">
            <v>1.2252942499999999</v>
          </cell>
          <cell r="O88">
            <v>0.96295061538461546</v>
          </cell>
          <cell r="Q88">
            <v>44.304200000000002</v>
          </cell>
          <cell r="R88">
            <v>0.22656610000000005</v>
          </cell>
          <cell r="S88">
            <v>0.35179515384615395</v>
          </cell>
          <cell r="V88">
            <v>4.0384669303654766E-2</v>
          </cell>
          <cell r="X88">
            <v>4.0395461978379968E-2</v>
          </cell>
        </row>
        <row r="89">
          <cell r="D89">
            <v>8.5969736716539777E-2</v>
          </cell>
          <cell r="G89">
            <v>0.10331052554889446</v>
          </cell>
          <cell r="J89">
            <v>5.4446416939766526E-2</v>
          </cell>
          <cell r="L89">
            <v>44.804200000000002</v>
          </cell>
          <cell r="M89">
            <v>1.4082266666666667</v>
          </cell>
          <cell r="N89">
            <v>1.2162020833333334</v>
          </cell>
          <cell r="O89">
            <v>0.95600076923076915</v>
          </cell>
          <cell r="Q89">
            <v>44.804200000000002</v>
          </cell>
          <cell r="R89">
            <v>0.22129780666666674</v>
          </cell>
          <cell r="S89">
            <v>0.34617671794871802</v>
          </cell>
          <cell r="V89">
            <v>3.9708857900183095E-2</v>
          </cell>
          <cell r="X89">
            <v>4.0648849874136604E-2</v>
          </cell>
        </row>
        <row r="90">
          <cell r="D90">
            <v>8.3715097951325354E-2</v>
          </cell>
          <cell r="G90">
            <v>0.10283425835165459</v>
          </cell>
          <cell r="J90">
            <v>5.3485290448505099E-2</v>
          </cell>
          <cell r="L90">
            <v>45.298200000000001</v>
          </cell>
          <cell r="M90">
            <v>1.3947849999999999</v>
          </cell>
          <cell r="N90">
            <v>1.2107865</v>
          </cell>
          <cell r="O90">
            <v>0.95162023076923075</v>
          </cell>
          <cell r="Q90">
            <v>45.298200000000001</v>
          </cell>
          <cell r="R90">
            <v>0.21354131999999995</v>
          </cell>
          <cell r="S90">
            <v>0.33954569230769222</v>
          </cell>
          <cell r="V90">
            <v>4.0842061418027792E-2</v>
          </cell>
          <cell r="X90">
            <v>4.0325663581388095E-2</v>
          </cell>
        </row>
        <row r="91">
          <cell r="D91">
            <v>8.6710006666538095E-2</v>
          </cell>
          <cell r="G91">
            <v>0.10198844657697133</v>
          </cell>
          <cell r="J91">
            <v>5.3739672426292552E-2</v>
          </cell>
          <cell r="L91">
            <v>45.804200000000002</v>
          </cell>
          <cell r="M91">
            <v>1.3912583333333333</v>
          </cell>
          <cell r="N91">
            <v>1.20444025</v>
          </cell>
          <cell r="O91">
            <v>0.94645784615384609</v>
          </cell>
          <cell r="Q91">
            <v>45.804200000000002</v>
          </cell>
          <cell r="R91">
            <v>0.21418339333333325</v>
          </cell>
          <cell r="S91">
            <v>0.33902274358974349</v>
          </cell>
          <cell r="V91">
            <v>4.0282273325006897E-2</v>
          </cell>
          <cell r="X91">
            <v>4.1122655480394225E-2</v>
          </cell>
        </row>
        <row r="92">
          <cell r="D92">
            <v>8.3968086308629022E-2</v>
          </cell>
          <cell r="G92">
            <v>0.10471252352291613</v>
          </cell>
          <cell r="J92">
            <v>5.4023140172974944E-2</v>
          </cell>
          <cell r="L92">
            <v>46.303199999999997</v>
          </cell>
          <cell r="M92">
            <v>1.3845749999999999</v>
          </cell>
          <cell r="N92">
            <v>1.2006544166666666</v>
          </cell>
          <cell r="O92">
            <v>0.93998053846153862</v>
          </cell>
          <cell r="Q92">
            <v>46.303199999999997</v>
          </cell>
          <cell r="R92">
            <v>0.21539625999999995</v>
          </cell>
          <cell r="S92">
            <v>0.33985992307692303</v>
          </cell>
          <cell r="V92">
            <v>4.0196543160083899E-2</v>
          </cell>
          <cell r="X92">
            <v>4.0845415171805961E-2</v>
          </cell>
        </row>
        <row r="93">
          <cell r="D93">
            <v>8.3506017454499135E-2</v>
          </cell>
          <cell r="G93">
            <v>9.9014701703480673E-2</v>
          </cell>
          <cell r="J93">
            <v>5.3391212929367195E-2</v>
          </cell>
          <cell r="L93">
            <v>46.803199999999997</v>
          </cell>
          <cell r="M93">
            <v>1.3720733333333335</v>
          </cell>
          <cell r="N93">
            <v>1.1944713333333334</v>
          </cell>
          <cell r="O93">
            <v>0.93594269230769223</v>
          </cell>
          <cell r="Q93">
            <v>46.803199999999997</v>
          </cell>
          <cell r="R93">
            <v>0.2034930800000001</v>
          </cell>
          <cell r="S93">
            <v>0.33161997435897439</v>
          </cell>
          <cell r="V93">
            <v>4.0142187143040006E-2</v>
          </cell>
          <cell r="X93">
            <v>4.0545814549369792E-2</v>
          </cell>
        </row>
        <row r="94">
          <cell r="D94">
            <v>8.0401937487019834E-2</v>
          </cell>
          <cell r="G94">
            <v>9.8812477009328367E-2</v>
          </cell>
          <cell r="J94">
            <v>5.3538301481377483E-2</v>
          </cell>
          <cell r="L94">
            <v>47.304200000000002</v>
          </cell>
          <cell r="M94">
            <v>1.365945</v>
          </cell>
          <cell r="N94">
            <v>1.1845540833333332</v>
          </cell>
          <cell r="O94">
            <v>0.93242415384615385</v>
          </cell>
          <cell r="Q94">
            <v>47.304200000000002</v>
          </cell>
          <cell r="R94">
            <v>0.20755170000000001</v>
          </cell>
          <cell r="S94">
            <v>0.32896199999999998</v>
          </cell>
          <cell r="V94">
            <v>3.9881414468131482E-2</v>
          </cell>
          <cell r="X94">
            <v>4.1152596573840045E-2</v>
          </cell>
        </row>
        <row r="95">
          <cell r="D95">
            <v>7.9668417139068012E-2</v>
          </cell>
          <cell r="G95">
            <v>9.678680342737539E-2</v>
          </cell>
          <cell r="J95">
            <v>5.2755959940667708E-2</v>
          </cell>
          <cell r="L95">
            <v>47.803199999999997</v>
          </cell>
          <cell r="M95">
            <v>1.356518333333333</v>
          </cell>
          <cell r="N95">
            <v>1.1778694999999999</v>
          </cell>
          <cell r="O95">
            <v>0.9259583076923078</v>
          </cell>
          <cell r="Q95">
            <v>47.803199999999997</v>
          </cell>
          <cell r="R95">
            <v>0.20169963999999982</v>
          </cell>
          <cell r="S95">
            <v>0.32630174358974345</v>
          </cell>
          <cell r="V95">
            <v>3.863105934647193E-2</v>
          </cell>
          <cell r="X95">
            <v>4.0419062589066197E-2</v>
          </cell>
        </row>
        <row r="96">
          <cell r="D96">
            <v>8.0152626989596368E-2</v>
          </cell>
          <cell r="G96">
            <v>9.7612289126408083E-2</v>
          </cell>
          <cell r="J96">
            <v>5.2867265167361399E-2</v>
          </cell>
          <cell r="L96">
            <v>48.303199999999997</v>
          </cell>
          <cell r="M96">
            <v>1.35232</v>
          </cell>
          <cell r="N96">
            <v>1.1736028333333333</v>
          </cell>
          <cell r="O96">
            <v>0.92052738461538475</v>
          </cell>
          <cell r="Q96">
            <v>48.303199999999997</v>
          </cell>
          <cell r="R96">
            <v>0.20127205999999989</v>
          </cell>
          <cell r="S96">
            <v>0.32584576923076913</v>
          </cell>
          <cell r="V96">
            <v>3.8405650367865279E-2</v>
          </cell>
          <cell r="X96">
            <v>4.0884625077404348E-2</v>
          </cell>
        </row>
        <row r="97">
          <cell r="D97">
            <v>7.7136423173492022E-2</v>
          </cell>
          <cell r="G97">
            <v>9.6633241215876256E-2</v>
          </cell>
          <cell r="J97">
            <v>5.2687246923199212E-2</v>
          </cell>
          <cell r="L97">
            <v>48.803199999999997</v>
          </cell>
          <cell r="M97">
            <v>1.3392799999999998</v>
          </cell>
          <cell r="N97">
            <v>1.1706365833333334</v>
          </cell>
          <cell r="O97">
            <v>0.91571899999999995</v>
          </cell>
          <cell r="Q97">
            <v>48.803199999999997</v>
          </cell>
          <cell r="R97">
            <v>0.19408893999999993</v>
          </cell>
          <cell r="S97">
            <v>0.32166207692307691</v>
          </cell>
          <cell r="V97">
            <v>3.7661736547158833E-2</v>
          </cell>
          <cell r="X97">
            <v>4.1394598740914224E-2</v>
          </cell>
        </row>
        <row r="98">
          <cell r="D98">
            <v>7.944741890779819E-2</v>
          </cell>
          <cell r="G98">
            <v>9.5857608392206584E-2</v>
          </cell>
          <cell r="J98">
            <v>5.2547522038415125E-2</v>
          </cell>
          <cell r="L98">
            <v>49.298200000000001</v>
          </cell>
          <cell r="M98">
            <v>1.3413733333333333</v>
          </cell>
          <cell r="N98">
            <v>1.1615920833333331</v>
          </cell>
          <cell r="O98">
            <v>0.91218907692307682</v>
          </cell>
          <cell r="Q98">
            <v>49.298200000000001</v>
          </cell>
          <cell r="R98">
            <v>0.19916689999999998</v>
          </cell>
          <cell r="S98">
            <v>0.32264374358974357</v>
          </cell>
          <cell r="V98">
            <v>3.8512453423425012E-2</v>
          </cell>
          <cell r="X98">
            <v>4.1303061674715404E-2</v>
          </cell>
        </row>
        <row r="99">
          <cell r="D99">
            <v>7.6409776759551476E-2</v>
          </cell>
          <cell r="G99">
            <v>9.4946240221158051E-2</v>
          </cell>
          <cell r="J99">
            <v>5.2205177788463543E-2</v>
          </cell>
          <cell r="L99">
            <v>49.803199999999997</v>
          </cell>
          <cell r="M99">
            <v>1.3308466666666667</v>
          </cell>
          <cell r="N99">
            <v>1.1587411666666665</v>
          </cell>
          <cell r="O99">
            <v>0.90566176923076902</v>
          </cell>
          <cell r="Q99">
            <v>49.803199999999997</v>
          </cell>
          <cell r="R99">
            <v>0.19319185999999997</v>
          </cell>
          <cell r="S99">
            <v>0.32071856410256405</v>
          </cell>
          <cell r="V99">
            <v>3.7694178276766271E-2</v>
          </cell>
          <cell r="X99">
            <v>4.0969255415605199E-2</v>
          </cell>
        </row>
        <row r="100">
          <cell r="D100">
            <v>7.4054104485241523E-2</v>
          </cell>
          <cell r="G100">
            <v>9.4400646060869731E-2</v>
          </cell>
          <cell r="J100">
            <v>5.212034426227212E-2</v>
          </cell>
          <cell r="L100">
            <v>50.303199999999997</v>
          </cell>
          <cell r="M100">
            <v>1.3249333333333333</v>
          </cell>
          <cell r="N100">
            <v>1.1525208333333332</v>
          </cell>
          <cell r="O100">
            <v>0.90290130769230759</v>
          </cell>
          <cell r="Q100">
            <v>50.303199999999997</v>
          </cell>
          <cell r="R100">
            <v>0.19339775333333331</v>
          </cell>
          <cell r="S100">
            <v>0.31821589743589745</v>
          </cell>
          <cell r="V100">
            <v>3.7601996305493213E-2</v>
          </cell>
          <cell r="X100">
            <v>4.1105818733443357E-2</v>
          </cell>
        </row>
        <row r="101">
          <cell r="D101">
            <v>7.6563851043862097E-2</v>
          </cell>
          <cell r="G101">
            <v>9.2985344566215739E-2</v>
          </cell>
          <cell r="J101">
            <v>5.1629361932462814E-2</v>
          </cell>
          <cell r="L101">
            <v>50.803199999999997</v>
          </cell>
          <cell r="M101">
            <v>1.3183800000000001</v>
          </cell>
          <cell r="N101">
            <v>1.1478250833333334</v>
          </cell>
          <cell r="O101">
            <v>0.89850623076923075</v>
          </cell>
          <cell r="Q101">
            <v>50.803199999999997</v>
          </cell>
          <cell r="R101">
            <v>0.18997366000000002</v>
          </cell>
          <cell r="S101">
            <v>0.31588884615384621</v>
          </cell>
          <cell r="V101">
            <v>3.6617424197256457E-2</v>
          </cell>
          <cell r="X101">
            <v>4.1420017119690622E-2</v>
          </cell>
        </row>
        <row r="102">
          <cell r="D102">
            <v>7.4439839945496827E-2</v>
          </cell>
          <cell r="G102">
            <v>9.2141785960917655E-2</v>
          </cell>
          <cell r="J102">
            <v>5.1498683317057189E-2</v>
          </cell>
          <cell r="L102">
            <v>51.303199999999997</v>
          </cell>
          <cell r="M102">
            <v>1.3120666666666665</v>
          </cell>
          <cell r="N102">
            <v>1.1424000833333334</v>
          </cell>
          <cell r="O102">
            <v>0.89312307692307691</v>
          </cell>
          <cell r="Q102">
            <v>51.303199999999997</v>
          </cell>
          <cell r="R102">
            <v>0.18894642666666647</v>
          </cell>
          <cell r="S102">
            <v>0.31613187179487162</v>
          </cell>
          <cell r="V102">
            <v>3.7022592359722654E-2</v>
          </cell>
          <cell r="X102">
            <v>4.0760296570131818E-2</v>
          </cell>
        </row>
        <row r="103">
          <cell r="D103">
            <v>7.2251175649796634E-2</v>
          </cell>
          <cell r="G103">
            <v>9.2748106926772364E-2</v>
          </cell>
          <cell r="J103">
            <v>5.0937067630759052E-2</v>
          </cell>
          <cell r="L103">
            <v>51.803199999999997</v>
          </cell>
          <cell r="M103">
            <v>1.3025383333333334</v>
          </cell>
          <cell r="N103">
            <v>1.1393630000000001</v>
          </cell>
          <cell r="O103">
            <v>0.88957799999999998</v>
          </cell>
          <cell r="Q103">
            <v>51.803199999999997</v>
          </cell>
          <cell r="R103">
            <v>0.1815754533333333</v>
          </cell>
          <cell r="S103">
            <v>0.30843689743589742</v>
          </cell>
          <cell r="V103">
            <v>3.647574099623576E-2</v>
          </cell>
          <cell r="X103">
            <v>4.109608732478718E-2</v>
          </cell>
        </row>
        <row r="104">
          <cell r="D104">
            <v>7.2067217917256468E-2</v>
          </cell>
          <cell r="G104">
            <v>9.1387739113434632E-2</v>
          </cell>
          <cell r="J104">
            <v>5.07171098370644E-2</v>
          </cell>
          <cell r="L104">
            <v>52.303199999999997</v>
          </cell>
          <cell r="M104">
            <v>1.297005</v>
          </cell>
          <cell r="N104">
            <v>1.1339084999999998</v>
          </cell>
          <cell r="O104">
            <v>0.88371538461538457</v>
          </cell>
          <cell r="Q104">
            <v>52.303199999999997</v>
          </cell>
          <cell r="R104">
            <v>0.18058079999999993</v>
          </cell>
          <cell r="S104">
            <v>0.30941846153846153</v>
          </cell>
          <cell r="V104">
            <v>3.6435642782186653E-2</v>
          </cell>
          <cell r="X104">
            <v>4.0878882628366801E-2</v>
          </cell>
        </row>
        <row r="105">
          <cell r="D105">
            <v>7.2705761440663E-2</v>
          </cell>
          <cell r="G105">
            <v>9.0989301874345854E-2</v>
          </cell>
          <cell r="J105">
            <v>5.1811139168187914E-2</v>
          </cell>
          <cell r="L105">
            <v>52.798200000000001</v>
          </cell>
          <cell r="M105">
            <v>1.2899400000000001</v>
          </cell>
          <cell r="N105">
            <v>1.1298036666666667</v>
          </cell>
          <cell r="O105">
            <v>0.88222353846153845</v>
          </cell>
          <cell r="Q105">
            <v>52.798200000000001</v>
          </cell>
          <cell r="R105">
            <v>0.17851052000000001</v>
          </cell>
          <cell r="S105">
            <v>0.30606892307692313</v>
          </cell>
          <cell r="V105">
            <v>3.6414382508224541E-2</v>
          </cell>
          <cell r="X105">
            <v>4.1861833969843422E-2</v>
          </cell>
        </row>
        <row r="106">
          <cell r="D106">
            <v>7.058069791616825E-2</v>
          </cell>
          <cell r="G106">
            <v>8.9573594730771339E-2</v>
          </cell>
          <cell r="J106">
            <v>5.0377128332014902E-2</v>
          </cell>
          <cell r="L106">
            <v>53.298200000000001</v>
          </cell>
          <cell r="M106">
            <v>1.284365</v>
          </cell>
          <cell r="N106">
            <v>1.1196244999999998</v>
          </cell>
          <cell r="O106">
            <v>0.87621592307692298</v>
          </cell>
          <cell r="Q106">
            <v>53.298200000000001</v>
          </cell>
          <cell r="R106">
            <v>0.18084688000000007</v>
          </cell>
          <cell r="S106">
            <v>0.3059654615384616</v>
          </cell>
          <cell r="V106">
            <v>3.6477914763675241E-2</v>
          </cell>
          <cell r="X106">
            <v>4.1199238680110481E-2</v>
          </cell>
        </row>
        <row r="107">
          <cell r="D107">
            <v>7.1367944878013567E-2</v>
          </cell>
          <cell r="G107">
            <v>8.8335372099828696E-2</v>
          </cell>
          <cell r="J107">
            <v>5.0696793683048691E-2</v>
          </cell>
          <cell r="L107">
            <v>53.804200000000002</v>
          </cell>
          <cell r="M107">
            <v>1.2771483333333331</v>
          </cell>
          <cell r="N107">
            <v>1.1166049999999998</v>
          </cell>
          <cell r="O107">
            <v>0.87033215384615381</v>
          </cell>
          <cell r="Q107">
            <v>53.804200000000002</v>
          </cell>
          <cell r="R107">
            <v>0.17606435999999989</v>
          </cell>
          <cell r="S107">
            <v>0.30469035897435887</v>
          </cell>
          <cell r="V107">
            <v>3.5923482532113714E-2</v>
          </cell>
          <cell r="X107">
            <v>4.1990220461101214E-2</v>
          </cell>
        </row>
        <row r="108">
          <cell r="D108">
            <v>6.8272363145305742E-2</v>
          </cell>
          <cell r="G108">
            <v>8.692478541003569E-2</v>
          </cell>
          <cell r="J108">
            <v>5.0112044284549968E-2</v>
          </cell>
          <cell r="L108">
            <v>54.298200000000001</v>
          </cell>
          <cell r="M108">
            <v>1.2706083333333333</v>
          </cell>
          <cell r="N108">
            <v>1.1135553333333335</v>
          </cell>
          <cell r="O108">
            <v>0.8701603076923079</v>
          </cell>
          <cell r="Q108">
            <v>54.298200000000001</v>
          </cell>
          <cell r="R108">
            <v>0.17105690000000004</v>
          </cell>
          <cell r="S108">
            <v>0.29880674358974363</v>
          </cell>
          <cell r="V108">
            <v>3.5496904022573258E-2</v>
          </cell>
          <cell r="X108">
            <v>4.1359491558153071E-2</v>
          </cell>
        </row>
        <row r="109">
          <cell r="D109">
            <v>6.8172643898495838E-2</v>
          </cell>
          <cell r="G109">
            <v>8.6859875441306605E-2</v>
          </cell>
          <cell r="J109">
            <v>4.9616712197344703E-2</v>
          </cell>
          <cell r="L109">
            <v>54.804200000000002</v>
          </cell>
          <cell r="M109">
            <v>1.2613516666666666</v>
          </cell>
          <cell r="N109">
            <v>1.1065188333333333</v>
          </cell>
          <cell r="O109">
            <v>0.86488769230769236</v>
          </cell>
          <cell r="Q109">
            <v>54.804200000000002</v>
          </cell>
          <cell r="R109">
            <v>0.16924795999999995</v>
          </cell>
          <cell r="S109">
            <v>0.29589994871794872</v>
          </cell>
          <cell r="V109">
            <v>3.5126593692323772E-2</v>
          </cell>
          <cell r="X109">
            <v>4.1063979343573226E-2</v>
          </cell>
        </row>
        <row r="110">
          <cell r="D110">
            <v>6.5819967132575569E-2</v>
          </cell>
          <cell r="G110">
            <v>8.5612899927198227E-2</v>
          </cell>
          <cell r="J110">
            <v>5.0098193424232162E-2</v>
          </cell>
          <cell r="L110">
            <v>55.304200000000002</v>
          </cell>
          <cell r="M110">
            <v>1.2568900000000001</v>
          </cell>
          <cell r="N110">
            <v>1.1032783333333334</v>
          </cell>
          <cell r="O110">
            <v>0.86317400000000011</v>
          </cell>
          <cell r="Q110">
            <v>55.304200000000002</v>
          </cell>
          <cell r="R110">
            <v>0.16620246000000005</v>
          </cell>
          <cell r="S110">
            <v>0.29271915384615388</v>
          </cell>
          <cell r="V110">
            <v>3.4924116739837842E-2</v>
          </cell>
          <cell r="X110">
            <v>4.2626504044785116E-2</v>
          </cell>
        </row>
        <row r="111">
          <cell r="D111">
            <v>6.6715317564841781E-2</v>
          </cell>
          <cell r="G111">
            <v>8.5531208335024714E-2</v>
          </cell>
          <cell r="J111">
            <v>4.9881214157629097E-2</v>
          </cell>
          <cell r="L111">
            <v>55.799199999999999</v>
          </cell>
          <cell r="M111">
            <v>1.2529233333333334</v>
          </cell>
          <cell r="N111">
            <v>1.0977584166666665</v>
          </cell>
          <cell r="O111">
            <v>0.85828392307692303</v>
          </cell>
          <cell r="Q111">
            <v>55.799199999999999</v>
          </cell>
          <cell r="R111">
            <v>0.16935371999999999</v>
          </cell>
          <cell r="S111">
            <v>0.29520712820512818</v>
          </cell>
          <cell r="V111">
            <v>3.4398300948668116E-2</v>
          </cell>
          <cell r="X111">
            <v>4.2155077687700222E-2</v>
          </cell>
        </row>
        <row r="112">
          <cell r="D112">
            <v>6.5449830290077782E-2</v>
          </cell>
          <cell r="G112">
            <v>8.4250247711213824E-2</v>
          </cell>
          <cell r="J112">
            <v>4.9201405009844837E-2</v>
          </cell>
          <cell r="L112">
            <v>56.304200000000002</v>
          </cell>
          <cell r="M112">
            <v>1.2471050000000001</v>
          </cell>
          <cell r="N112">
            <v>1.0908370833333334</v>
          </cell>
          <cell r="O112">
            <v>0.85333638461538475</v>
          </cell>
          <cell r="Q112">
            <v>56.304200000000002</v>
          </cell>
          <cell r="R112">
            <v>0.16777092000000007</v>
          </cell>
          <cell r="S112">
            <v>0.29290569230769237</v>
          </cell>
          <cell r="V112">
            <v>3.490475392525208E-2</v>
          </cell>
          <cell r="X112">
            <v>4.2098168374277725E-2</v>
          </cell>
        </row>
        <row r="113">
          <cell r="D113">
            <v>6.441883961837383E-2</v>
          </cell>
          <cell r="G113">
            <v>8.4436081217334202E-2</v>
          </cell>
          <cell r="J113">
            <v>4.9684372778346572E-2</v>
          </cell>
          <cell r="L113">
            <v>56.804200000000002</v>
          </cell>
          <cell r="M113">
            <v>1.2419833333333334</v>
          </cell>
          <cell r="N113">
            <v>1.0877324166666666</v>
          </cell>
          <cell r="O113">
            <v>0.85046092307692311</v>
          </cell>
          <cell r="Q113">
            <v>56.804200000000002</v>
          </cell>
          <cell r="R113">
            <v>0.16464992000000006</v>
          </cell>
          <cell r="S113">
            <v>0.28978628205128215</v>
          </cell>
          <cell r="V113">
            <v>3.414268576725709E-2</v>
          </cell>
          <cell r="X113">
            <v>4.2197761918224864E-2</v>
          </cell>
        </row>
        <row r="114">
          <cell r="D114">
            <v>6.3160966290722459E-2</v>
          </cell>
          <cell r="G114">
            <v>8.2254241264416841E-2</v>
          </cell>
          <cell r="J114">
            <v>4.8949230844641943E-2</v>
          </cell>
          <cell r="L114">
            <v>57.303199999999997</v>
          </cell>
          <cell r="M114">
            <v>1.2356416666666667</v>
          </cell>
          <cell r="N114">
            <v>1.0842449999999999</v>
          </cell>
          <cell r="O114">
            <v>0.84613600000000011</v>
          </cell>
          <cell r="Q114">
            <v>57.303199999999997</v>
          </cell>
          <cell r="R114">
            <v>0.16051342000000007</v>
          </cell>
          <cell r="S114">
            <v>0.28825171794871807</v>
          </cell>
          <cell r="V114">
            <v>3.4401515756202553E-2</v>
          </cell>
          <cell r="X114">
            <v>4.1614948990587951E-2</v>
          </cell>
        </row>
        <row r="115">
          <cell r="D115">
            <v>6.3140120402518027E-2</v>
          </cell>
          <cell r="G115">
            <v>8.310685346228E-2</v>
          </cell>
          <cell r="J115">
            <v>4.9411397052436787E-2</v>
          </cell>
          <cell r="L115">
            <v>57.803199999999997</v>
          </cell>
          <cell r="M115">
            <v>1.2281933333333332</v>
          </cell>
          <cell r="N115">
            <v>1.0825729166666667</v>
          </cell>
          <cell r="O115">
            <v>0.84427738461538471</v>
          </cell>
          <cell r="Q115">
            <v>57.803199999999997</v>
          </cell>
          <cell r="R115">
            <v>0.15752809999999995</v>
          </cell>
          <cell r="S115">
            <v>0.28584235897435889</v>
          </cell>
          <cell r="V115">
            <v>3.4138836954993486E-2</v>
          </cell>
          <cell r="X115">
            <v>4.2210739693463312E-2</v>
          </cell>
        </row>
        <row r="116">
          <cell r="D116">
            <v>6.1112854512504533E-2</v>
          </cell>
          <cell r="G116">
            <v>8.208851991383008E-2</v>
          </cell>
          <cell r="J116">
            <v>4.9200511285648708E-2</v>
          </cell>
          <cell r="L116">
            <v>58.303199999999997</v>
          </cell>
          <cell r="M116">
            <v>1.2257</v>
          </cell>
          <cell r="N116">
            <v>1.0763824166666667</v>
          </cell>
          <cell r="O116">
            <v>0.83993099999999987</v>
          </cell>
          <cell r="Q116">
            <v>58.303199999999997</v>
          </cell>
          <cell r="R116">
            <v>0.15951792000000001</v>
          </cell>
          <cell r="S116">
            <v>0.28623415384615386</v>
          </cell>
          <cell r="V116">
            <v>3.3531129260636464E-2</v>
          </cell>
          <cell r="X116">
            <v>4.2432845338863073E-2</v>
          </cell>
        </row>
        <row r="117">
          <cell r="D117">
            <v>6.1586434369376032E-2</v>
          </cell>
          <cell r="G117">
            <v>8.0014488428879788E-2</v>
          </cell>
          <cell r="J117">
            <v>4.9021547766548594E-2</v>
          </cell>
          <cell r="L117">
            <v>58.803199999999997</v>
          </cell>
          <cell r="M117">
            <v>1.2191849999999997</v>
          </cell>
          <cell r="N117">
            <v>1.0710863333333334</v>
          </cell>
          <cell r="O117">
            <v>0.83556730769230769</v>
          </cell>
          <cell r="Q117">
            <v>58.803199999999997</v>
          </cell>
          <cell r="R117">
            <v>0.15522807999999982</v>
          </cell>
          <cell r="S117">
            <v>0.28350638461538447</v>
          </cell>
          <cell r="V117">
            <v>3.3796686149058376E-2</v>
          </cell>
          <cell r="X117">
            <v>4.2897458078290554E-2</v>
          </cell>
        </row>
        <row r="118">
          <cell r="D118">
            <v>6.08279843858439E-2</v>
          </cell>
          <cell r="G118">
            <v>7.9768250133882834E-2</v>
          </cell>
          <cell r="J118">
            <v>4.8568977844514354E-2</v>
          </cell>
          <cell r="L118">
            <v>59.303199999999997</v>
          </cell>
          <cell r="M118">
            <v>1.2134533333333333</v>
          </cell>
          <cell r="N118">
            <v>1.0673191666666668</v>
          </cell>
          <cell r="O118">
            <v>0.8357777692307693</v>
          </cell>
          <cell r="Q118">
            <v>59.303199999999997</v>
          </cell>
          <cell r="R118">
            <v>0.15205313999999995</v>
          </cell>
          <cell r="S118">
            <v>0.27714497435897428</v>
          </cell>
          <cell r="V118">
            <v>3.2966313845307363E-2</v>
          </cell>
          <cell r="X118">
            <v>4.2475119277478067E-2</v>
          </cell>
        </row>
        <row r="119">
          <cell r="D119">
            <v>5.8919268834567613E-2</v>
          </cell>
          <cell r="G119">
            <v>7.9361107853690827E-2</v>
          </cell>
          <cell r="J119">
            <v>4.8392651662254836E-2</v>
          </cell>
          <cell r="L119">
            <v>59.803199999999997</v>
          </cell>
          <cell r="M119">
            <v>1.20638</v>
          </cell>
          <cell r="N119">
            <v>1.0650885000000001</v>
          </cell>
          <cell r="O119">
            <v>0.83053861538461526</v>
          </cell>
          <cell r="Q119">
            <v>59.803199999999997</v>
          </cell>
          <cell r="R119">
            <v>0.14943615999999998</v>
          </cell>
          <cell r="S119">
            <v>0.27785338461538467</v>
          </cell>
          <cell r="V119">
            <v>3.2920674834460269E-2</v>
          </cell>
          <cell r="X119">
            <v>4.2217114342247355E-2</v>
          </cell>
        </row>
        <row r="120">
          <cell r="D120">
            <v>5.9450615565451302E-2</v>
          </cell>
          <cell r="G120">
            <v>7.8542359117319785E-2</v>
          </cell>
          <cell r="J120">
            <v>4.8125197728685155E-2</v>
          </cell>
          <cell r="L120">
            <v>60.303199999999997</v>
          </cell>
          <cell r="M120">
            <v>1.1979433333333334</v>
          </cell>
          <cell r="N120">
            <v>1.0573202499999999</v>
          </cell>
          <cell r="O120">
            <v>0.82660076923076931</v>
          </cell>
          <cell r="Q120">
            <v>60.303199999999997</v>
          </cell>
          <cell r="R120">
            <v>0.14903794000000006</v>
          </cell>
          <cell r="S120">
            <v>0.27493005128205134</v>
          </cell>
          <cell r="V120">
            <v>3.3408988185963086E-2</v>
          </cell>
          <cell r="X120">
            <v>4.2045194927646232E-2</v>
          </cell>
        </row>
        <row r="121">
          <cell r="D121">
            <v>6.0040898375838904E-2</v>
          </cell>
          <cell r="G121">
            <v>7.842560298874994E-2</v>
          </cell>
          <cell r="J121">
            <v>4.7987410085223454E-2</v>
          </cell>
          <cell r="L121">
            <v>60.803199999999997</v>
          </cell>
          <cell r="M121">
            <v>1.1966666666666665</v>
          </cell>
          <cell r="N121">
            <v>1.0549158333333331</v>
          </cell>
          <cell r="O121">
            <v>0.8260735384615383</v>
          </cell>
          <cell r="Q121">
            <v>60.803199999999997</v>
          </cell>
          <cell r="R121">
            <v>0.14773795999999992</v>
          </cell>
          <cell r="S121">
            <v>0.27134948717948715</v>
          </cell>
          <cell r="V121">
            <v>3.2471820291681039E-2</v>
          </cell>
          <cell r="X121">
            <v>4.2474056701900527E-2</v>
          </cell>
        </row>
        <row r="122">
          <cell r="D122">
            <v>5.8059795579883409E-2</v>
          </cell>
          <cell r="G122">
            <v>7.773674000430851E-2</v>
          </cell>
          <cell r="J122">
            <v>4.7285780397596004E-2</v>
          </cell>
          <cell r="L122">
            <v>61.303199999999997</v>
          </cell>
          <cell r="M122">
            <v>1.1917983333333331</v>
          </cell>
          <cell r="N122">
            <v>1.0517601666666667</v>
          </cell>
          <cell r="O122">
            <v>0.82239523076923071</v>
          </cell>
          <cell r="Q122">
            <v>61.303199999999997</v>
          </cell>
          <cell r="R122">
            <v>0.1457593199999998</v>
          </cell>
          <cell r="S122">
            <v>0.27063389743589722</v>
          </cell>
          <cell r="V122">
            <v>3.2621452099952722E-2</v>
          </cell>
          <cell r="X122">
            <v>4.1288418647764016E-2</v>
          </cell>
        </row>
        <row r="123">
          <cell r="D123">
            <v>5.8544901670997053E-2</v>
          </cell>
          <cell r="G123">
            <v>7.5574497774672331E-2</v>
          </cell>
          <cell r="J123">
            <v>4.8427682196559324E-2</v>
          </cell>
          <cell r="L123">
            <v>61.803199999999997</v>
          </cell>
          <cell r="M123">
            <v>1.1874049999999998</v>
          </cell>
          <cell r="N123">
            <v>1.0455539999999999</v>
          </cell>
          <cell r="O123">
            <v>0.81902546153846167</v>
          </cell>
          <cell r="Q123">
            <v>61.803199999999997</v>
          </cell>
          <cell r="R123">
            <v>0.14423911999999989</v>
          </cell>
          <cell r="S123">
            <v>0.26916853846153832</v>
          </cell>
          <cell r="V123">
            <v>3.1849114643256377E-2</v>
          </cell>
          <cell r="X123">
            <v>4.3114699350479617E-2</v>
          </cell>
        </row>
        <row r="124">
          <cell r="D124">
            <v>5.7495290439981236E-2</v>
          </cell>
          <cell r="G124">
            <v>7.6164341859056364E-2</v>
          </cell>
          <cell r="J124">
            <v>4.7773884908178771E-2</v>
          </cell>
          <cell r="L124">
            <v>62.303199999999997</v>
          </cell>
          <cell r="M124">
            <v>1.1786683333333332</v>
          </cell>
          <cell r="N124">
            <v>1.0451073333333334</v>
          </cell>
          <cell r="O124">
            <v>0.81612576923076918</v>
          </cell>
          <cell r="Q124">
            <v>62.303199999999997</v>
          </cell>
          <cell r="R124">
            <v>0.1389136199999999</v>
          </cell>
          <cell r="S124">
            <v>0.26502835897435889</v>
          </cell>
          <cell r="V124">
            <v>3.2457603949614472E-2</v>
          </cell>
          <cell r="X124">
            <v>4.2556410692976908E-2</v>
          </cell>
        </row>
        <row r="125">
          <cell r="D125">
            <v>5.6773797443108932E-2</v>
          </cell>
          <cell r="G125">
            <v>7.3842296382410549E-2</v>
          </cell>
          <cell r="J125">
            <v>4.7761495052488827E-2</v>
          </cell>
          <cell r="L125">
            <v>62.804200000000002</v>
          </cell>
          <cell r="M125">
            <v>1.1765583333333332</v>
          </cell>
          <cell r="N125">
            <v>1.0369418333333333</v>
          </cell>
          <cell r="O125">
            <v>0.8134245384615385</v>
          </cell>
          <cell r="Q125">
            <v>62.804200000000002</v>
          </cell>
          <cell r="R125">
            <v>0.1426581999999999</v>
          </cell>
          <cell r="S125">
            <v>0.26619135897435886</v>
          </cell>
          <cell r="V125">
            <v>3.205649983612844E-2</v>
          </cell>
          <cell r="X125">
            <v>4.3133456062066353E-2</v>
          </cell>
        </row>
        <row r="126">
          <cell r="D126">
            <v>5.526516467601178E-2</v>
          </cell>
          <cell r="G126">
            <v>7.4303755822201528E-2</v>
          </cell>
          <cell r="J126">
            <v>4.8023361311170992E-2</v>
          </cell>
          <cell r="L126">
            <v>63.303199999999997</v>
          </cell>
          <cell r="M126">
            <v>1.1767999999999998</v>
          </cell>
          <cell r="N126">
            <v>1.0343518333333335</v>
          </cell>
          <cell r="O126">
            <v>0.81137953846153843</v>
          </cell>
          <cell r="Q126">
            <v>63.303199999999997</v>
          </cell>
          <cell r="R126">
            <v>0.14444787999999989</v>
          </cell>
          <cell r="S126">
            <v>0.26768723076923068</v>
          </cell>
          <cell r="V126">
            <v>3.2041061102961829E-2</v>
          </cell>
          <cell r="X126">
            <v>4.3708849128000153E-2</v>
          </cell>
        </row>
        <row r="127">
          <cell r="D127">
            <v>5.3992654896548843E-2</v>
          </cell>
          <cell r="G127">
            <v>7.3284690748036369E-2</v>
          </cell>
          <cell r="J127">
            <v>4.7355909572282161E-2</v>
          </cell>
          <cell r="L127">
            <v>63.803199999999997</v>
          </cell>
          <cell r="M127">
            <v>1.1685516666666667</v>
          </cell>
          <cell r="N127">
            <v>1.0306633333333333</v>
          </cell>
          <cell r="O127">
            <v>0.80964553846153831</v>
          </cell>
          <cell r="Q127">
            <v>63.803199999999997</v>
          </cell>
          <cell r="R127">
            <v>0.13915692000000002</v>
          </cell>
          <cell r="S127">
            <v>0.26183871794871788</v>
          </cell>
          <cell r="V127">
            <v>3.2348724348793892E-2</v>
          </cell>
          <cell r="X127">
            <v>4.2316405871500325E-2</v>
          </cell>
        </row>
        <row r="128">
          <cell r="D128">
            <v>5.3394973708778451E-2</v>
          </cell>
          <cell r="G128">
            <v>7.2703625048788911E-2</v>
          </cell>
          <cell r="J128">
            <v>4.7666969421594756E-2</v>
          </cell>
          <cell r="L128">
            <v>64.303200000000004</v>
          </cell>
          <cell r="M128">
            <v>1.1628658333333333</v>
          </cell>
          <cell r="N128">
            <v>1.0253124999999998</v>
          </cell>
          <cell r="O128">
            <v>0.80376507692307697</v>
          </cell>
          <cell r="Q128">
            <v>64.303200000000004</v>
          </cell>
          <cell r="R128">
            <v>0.14021511999999994</v>
          </cell>
          <cell r="S128">
            <v>0.26425443589743586</v>
          </cell>
          <cell r="V128">
            <v>3.2429619020997877E-2</v>
          </cell>
          <cell r="X128">
            <v>4.2991123109571615E-2</v>
          </cell>
        </row>
        <row r="129">
          <cell r="D129">
            <v>5.2968937941653083E-2</v>
          </cell>
          <cell r="G129">
            <v>7.4010167948495534E-2</v>
          </cell>
          <cell r="J129">
            <v>4.7407372423002442E-2</v>
          </cell>
          <cell r="L129">
            <v>64.804199999999994</v>
          </cell>
          <cell r="M129">
            <v>1.1602379999999999</v>
          </cell>
          <cell r="N129">
            <v>1.0240230833333335</v>
          </cell>
          <cell r="O129">
            <v>0.79901023076923083</v>
          </cell>
          <cell r="Q129">
            <v>64.804199999999994</v>
          </cell>
          <cell r="R129">
            <v>0.13890209999999995</v>
          </cell>
          <cell r="S129">
            <v>0.2639169999999999</v>
          </cell>
          <cell r="V129">
            <v>3.2387388487719167E-2</v>
          </cell>
          <cell r="X129">
            <v>4.3457980346183034E-2</v>
          </cell>
        </row>
        <row r="130">
          <cell r="D130">
            <v>5.2464899043709781E-2</v>
          </cell>
          <cell r="G130">
            <v>7.2211002533907803E-2</v>
          </cell>
          <cell r="J130">
            <v>4.7325433312115604E-2</v>
          </cell>
          <cell r="L130">
            <v>65.303200000000004</v>
          </cell>
          <cell r="M130">
            <v>1.1525350000000001</v>
          </cell>
          <cell r="N130">
            <v>1.0189671666666664</v>
          </cell>
          <cell r="O130">
            <v>0.7998019999999999</v>
          </cell>
          <cell r="Q130">
            <v>65.303200000000004</v>
          </cell>
          <cell r="R130">
            <v>0.13460946000000013</v>
          </cell>
          <cell r="S130">
            <v>0.25671961538461541</v>
          </cell>
          <cell r="V130">
            <v>3.2268845193193174E-2</v>
          </cell>
          <cell r="X130">
            <v>4.3487913026014333E-2</v>
          </cell>
        </row>
        <row r="131">
          <cell r="D131">
            <v>5.2066100238329922E-2</v>
          </cell>
          <cell r="G131">
            <v>7.1477225111615375E-2</v>
          </cell>
          <cell r="J131">
            <v>4.7467316387775675E-2</v>
          </cell>
          <cell r="L131">
            <v>65.804199999999994</v>
          </cell>
          <cell r="M131">
            <v>1.1500288333333333</v>
          </cell>
          <cell r="N131">
            <v>1.015234666666667</v>
          </cell>
          <cell r="O131">
            <v>0.79602892307692308</v>
          </cell>
          <cell r="Q131">
            <v>65.804199999999994</v>
          </cell>
          <cell r="R131">
            <v>0.13457801999999996</v>
          </cell>
          <cell r="S131">
            <v>0.25861743589743591</v>
          </cell>
          <cell r="V131">
            <v>3.2607713709053333E-2</v>
          </cell>
          <cell r="X131">
            <v>4.364041618779211E-2</v>
          </cell>
        </row>
        <row r="132">
          <cell r="D132">
            <v>5.2602008010097782E-2</v>
          </cell>
          <cell r="G132">
            <v>7.1728776327435045E-2</v>
          </cell>
          <cell r="J132">
            <v>4.6954300380254915E-2</v>
          </cell>
          <cell r="L132">
            <v>66.304299999999998</v>
          </cell>
          <cell r="M132">
            <v>1.1452981666666668</v>
          </cell>
          <cell r="N132">
            <v>1.0110835833333331</v>
          </cell>
          <cell r="O132">
            <v>0.79269638461538472</v>
          </cell>
          <cell r="Q132">
            <v>66.304299999999998</v>
          </cell>
          <cell r="R132">
            <v>0.1350933200000001</v>
          </cell>
          <cell r="S132">
            <v>0.2575111025641027</v>
          </cell>
          <cell r="V132">
            <v>3.2378639312651343E-2</v>
          </cell>
          <cell r="X132">
            <v>4.2717856216878812E-2</v>
          </cell>
        </row>
        <row r="133">
          <cell r="D133">
            <v>5.0662687730825245E-2</v>
          </cell>
          <cell r="G133">
            <v>7.0930333953994104E-2</v>
          </cell>
          <cell r="J133">
            <v>4.7159306663261867E-2</v>
          </cell>
          <cell r="L133">
            <v>66.804199999999994</v>
          </cell>
          <cell r="M133">
            <v>1.1389576666666665</v>
          </cell>
          <cell r="N133">
            <v>1.0067734166666666</v>
          </cell>
          <cell r="O133">
            <v>0.78945115384615383</v>
          </cell>
          <cell r="Q133">
            <v>66.804199999999994</v>
          </cell>
          <cell r="R133">
            <v>0.13280879999999989</v>
          </cell>
          <cell r="S133">
            <v>0.25513087179487176</v>
          </cell>
          <cell r="V133">
            <v>3.1507727175032731E-2</v>
          </cell>
          <cell r="X133">
            <v>4.3299145252193673E-2</v>
          </cell>
        </row>
        <row r="134">
          <cell r="D134">
            <v>4.9711946254843473E-2</v>
          </cell>
          <cell r="G134">
            <v>7.0456818225488688E-2</v>
          </cell>
          <cell r="J134">
            <v>4.6805040659654046E-2</v>
          </cell>
          <cell r="L134">
            <v>67.304199999999994</v>
          </cell>
          <cell r="M134">
            <v>1.1347513333333334</v>
          </cell>
          <cell r="N134">
            <v>1.0061186666666668</v>
          </cell>
          <cell r="O134">
            <v>0.78635215384615387</v>
          </cell>
          <cell r="Q134">
            <v>67.304199999999994</v>
          </cell>
          <cell r="R134">
            <v>0.12830116000000008</v>
          </cell>
          <cell r="S134">
            <v>0.25434066666666671</v>
          </cell>
          <cell r="V134">
            <v>3.1633680855097983E-2</v>
          </cell>
          <cell r="X134">
            <v>4.278796977294004E-2</v>
          </cell>
        </row>
        <row r="135">
          <cell r="D135">
            <v>4.997161006011315E-2</v>
          </cell>
          <cell r="G135">
            <v>6.8899115093879956E-2</v>
          </cell>
          <cell r="J135">
            <v>4.7607528312304859E-2</v>
          </cell>
          <cell r="L135">
            <v>67.804199999999994</v>
          </cell>
          <cell r="M135">
            <v>1.1356059999999999</v>
          </cell>
          <cell r="N135">
            <v>0.99892750000000008</v>
          </cell>
          <cell r="O135">
            <v>0.78176438461538456</v>
          </cell>
          <cell r="Q135">
            <v>67.804199999999994</v>
          </cell>
          <cell r="R135">
            <v>0.13249537999999988</v>
          </cell>
          <cell r="S135">
            <v>0.25775876923076918</v>
          </cell>
          <cell r="V135">
            <v>3.1102768241649072E-2</v>
          </cell>
          <cell r="X135">
            <v>4.3964515104324552E-2</v>
          </cell>
        </row>
        <row r="136">
          <cell r="D136">
            <v>4.9363181935302529E-2</v>
          </cell>
          <cell r="G136">
            <v>6.8371943819719644E-2</v>
          </cell>
          <cell r="J136">
            <v>4.6504466968853485E-2</v>
          </cell>
          <cell r="L136">
            <v>68.303200000000004</v>
          </cell>
          <cell r="M136">
            <v>1.1279903333333332</v>
          </cell>
          <cell r="N136">
            <v>0.99613233333333318</v>
          </cell>
          <cell r="O136">
            <v>0.78504592307692311</v>
          </cell>
          <cell r="Q136">
            <v>68.303200000000004</v>
          </cell>
          <cell r="R136">
            <v>0.13065755333333323</v>
          </cell>
          <cell r="S136">
            <v>0.25005212820512812</v>
          </cell>
          <cell r="V136">
            <v>3.0900209256476407E-2</v>
          </cell>
          <cell r="X136">
            <v>4.2792661655399224E-2</v>
          </cell>
        </row>
        <row r="137">
          <cell r="D137">
            <v>5.0300226402185434E-2</v>
          </cell>
          <cell r="G137">
            <v>6.704088668745585E-2</v>
          </cell>
          <cell r="J137">
            <v>4.7388592839299838E-2</v>
          </cell>
          <cell r="L137">
            <v>68.803200000000004</v>
          </cell>
          <cell r="M137">
            <v>1.1265356666666666</v>
          </cell>
          <cell r="N137">
            <v>0.9920140833333333</v>
          </cell>
          <cell r="O137">
            <v>0.78090738461538467</v>
          </cell>
          <cell r="Q137">
            <v>68.803200000000004</v>
          </cell>
          <cell r="R137">
            <v>0.13104556666666667</v>
          </cell>
          <cell r="S137">
            <v>0.25100879487179495</v>
          </cell>
          <cell r="V137">
            <v>2.92701832628296E-2</v>
          </cell>
          <cell r="X137">
            <v>4.3878460620797852E-2</v>
          </cell>
        </row>
        <row r="138">
          <cell r="D138">
            <v>4.8491345060513391E-2</v>
          </cell>
          <cell r="G138">
            <v>6.7200386791980801E-2</v>
          </cell>
          <cell r="J138">
            <v>4.7903131008774275E-2</v>
          </cell>
          <cell r="L138">
            <v>69.303200000000004</v>
          </cell>
          <cell r="M138">
            <v>1.1207346666666664</v>
          </cell>
          <cell r="N138">
            <v>0.98804158333333325</v>
          </cell>
          <cell r="O138">
            <v>0.77580653846153835</v>
          </cell>
          <cell r="Q138">
            <v>69.303200000000004</v>
          </cell>
          <cell r="R138">
            <v>0.12948480666666651</v>
          </cell>
          <cell r="S138">
            <v>0.25093587179487165</v>
          </cell>
          <cell r="V138">
            <v>2.9429364189314446E-2</v>
          </cell>
          <cell r="X138">
            <v>4.4702876352537162E-2</v>
          </cell>
        </row>
        <row r="139">
          <cell r="D139">
            <v>4.6794246512733215E-2</v>
          </cell>
          <cell r="G139">
            <v>6.7181557028657829E-2</v>
          </cell>
          <cell r="J139">
            <v>4.7099580321982859E-2</v>
          </cell>
          <cell r="L139">
            <v>69.803200000000004</v>
          </cell>
          <cell r="M139">
            <v>1.1160568333333334</v>
          </cell>
          <cell r="N139">
            <v>0.9853445833333333</v>
          </cell>
          <cell r="O139">
            <v>0.77536538461538451</v>
          </cell>
          <cell r="Q139">
            <v>69.803200000000004</v>
          </cell>
          <cell r="R139">
            <v>0.12846786333333338</v>
          </cell>
          <cell r="S139">
            <v>0.24739982051282053</v>
          </cell>
          <cell r="V139">
            <v>2.8844420560210724E-2</v>
          </cell>
          <cell r="X139">
            <v>4.4108180699232842E-2</v>
          </cell>
        </row>
        <row r="140">
          <cell r="D140">
            <v>4.7840946834566092E-2</v>
          </cell>
          <cell r="G140">
            <v>6.6285685401131902E-2</v>
          </cell>
          <cell r="J140">
            <v>4.774074499066084E-2</v>
          </cell>
          <cell r="L140">
            <v>70.299199999999999</v>
          </cell>
          <cell r="M140">
            <v>1.1123841666666667</v>
          </cell>
          <cell r="N140">
            <v>0.97782558333333336</v>
          </cell>
          <cell r="O140">
            <v>0.77188761538461548</v>
          </cell>
          <cell r="Q140">
            <v>70.299199999999999</v>
          </cell>
          <cell r="R140">
            <v>0.1310755166666667</v>
          </cell>
          <cell r="S140">
            <v>0.24797610256410257</v>
          </cell>
          <cell r="V140">
            <v>2.9824033509320832E-2</v>
          </cell>
          <cell r="X140">
            <v>4.4525744056089771E-2</v>
          </cell>
        </row>
        <row r="141">
          <cell r="D141">
            <v>4.7685640384128695E-2</v>
          </cell>
          <cell r="G141">
            <v>6.4982969989968831E-2</v>
          </cell>
          <cell r="J141">
            <v>4.7643338269650268E-2</v>
          </cell>
          <cell r="L141">
            <v>70.803200000000004</v>
          </cell>
          <cell r="M141">
            <v>1.1091833333333334</v>
          </cell>
          <cell r="N141">
            <v>0.97738366666666654</v>
          </cell>
          <cell r="O141">
            <v>0.76653323076923086</v>
          </cell>
          <cell r="Q141">
            <v>70.803200000000004</v>
          </cell>
          <cell r="R141">
            <v>0.12824315333333339</v>
          </cell>
          <cell r="S141">
            <v>0.25033243589743592</v>
          </cell>
          <cell r="V141">
            <v>2.8554903622363598E-2</v>
          </cell>
          <cell r="X141">
            <v>4.4745523482373747E-2</v>
          </cell>
        </row>
        <row r="142">
          <cell r="D142">
            <v>4.7119874661453752E-2</v>
          </cell>
          <cell r="G142">
            <v>6.4936359114018932E-2</v>
          </cell>
          <cell r="J142">
            <v>4.6254597590247318E-2</v>
          </cell>
          <cell r="L142">
            <v>71.303200000000004</v>
          </cell>
          <cell r="M142">
            <v>1.1066156666666667</v>
          </cell>
          <cell r="N142">
            <v>0.97238200000000008</v>
          </cell>
          <cell r="O142">
            <v>0.76652830769230762</v>
          </cell>
          <cell r="Q142">
            <v>71.303200000000004</v>
          </cell>
          <cell r="R142">
            <v>0.12982192666666667</v>
          </cell>
          <cell r="S142">
            <v>0.24700102564102563</v>
          </cell>
          <cell r="V142">
            <v>2.8348894289047692E-2</v>
          </cell>
          <cell r="X142">
            <v>4.337338076161918E-2</v>
          </cell>
        </row>
        <row r="143">
          <cell r="D143">
            <v>4.5684454843341778E-2</v>
          </cell>
          <cell r="G143">
            <v>6.4547806475123495E-2</v>
          </cell>
          <cell r="J143">
            <v>4.7520224845738424E-2</v>
          </cell>
          <cell r="L143">
            <v>71.803200000000004</v>
          </cell>
          <cell r="M143">
            <v>1.1023270000000001</v>
          </cell>
          <cell r="N143">
            <v>0.96982649999999992</v>
          </cell>
          <cell r="O143">
            <v>0.76159069230769227</v>
          </cell>
          <cell r="Q143">
            <v>71.803200000000004</v>
          </cell>
          <cell r="R143">
            <v>0.12928016000000006</v>
          </cell>
          <cell r="S143">
            <v>0.24981830769230776</v>
          </cell>
          <cell r="V143">
            <v>2.8275764491573568E-2</v>
          </cell>
          <cell r="X143">
            <v>4.4514766966155007E-2</v>
          </cell>
        </row>
        <row r="144">
          <cell r="D144">
            <v>4.6557494561503703E-2</v>
          </cell>
          <cell r="G144">
            <v>6.3574472412654487E-2</v>
          </cell>
          <cell r="J144">
            <v>4.6481541669095967E-2</v>
          </cell>
          <cell r="L144">
            <v>72.303200000000004</v>
          </cell>
          <cell r="M144">
            <v>1.0973606666666667</v>
          </cell>
          <cell r="N144">
            <v>0.96322924999999993</v>
          </cell>
          <cell r="O144">
            <v>0.76247299999999996</v>
          </cell>
          <cell r="Q144">
            <v>72.303200000000004</v>
          </cell>
          <cell r="R144">
            <v>0.12870224666666669</v>
          </cell>
          <cell r="S144">
            <v>0.24286417948717948</v>
          </cell>
          <cell r="V144">
            <v>2.8465781812083445E-2</v>
          </cell>
          <cell r="X144">
            <v>4.3489119439686745E-2</v>
          </cell>
        </row>
        <row r="145">
          <cell r="D145">
            <v>4.4736227396012941E-2</v>
          </cell>
          <cell r="G145">
            <v>6.3184061113862058E-2</v>
          </cell>
          <cell r="J145">
            <v>4.7165937737270847E-2</v>
          </cell>
          <cell r="L145">
            <v>72.803200000000004</v>
          </cell>
          <cell r="M145">
            <v>1.0950171666666668</v>
          </cell>
          <cell r="N145">
            <v>0.9599490833333334</v>
          </cell>
          <cell r="O145">
            <v>0.75760953846153833</v>
          </cell>
          <cell r="Q145">
            <v>72.803200000000004</v>
          </cell>
          <cell r="R145">
            <v>0.13024605666666675</v>
          </cell>
          <cell r="S145">
            <v>0.24643171794871807</v>
          </cell>
          <cell r="V145">
            <v>2.7441677660344457E-2</v>
          </cell>
          <cell r="X145">
            <v>4.4735223756540952E-2</v>
          </cell>
        </row>
        <row r="146">
          <cell r="D146">
            <v>4.5144294493693594E-2</v>
          </cell>
          <cell r="G146">
            <v>6.3400854712776913E-2</v>
          </cell>
          <cell r="J146">
            <v>4.6967141364948825E-2</v>
          </cell>
          <cell r="L146">
            <v>73.303200000000004</v>
          </cell>
          <cell r="M146">
            <v>1.0905560000000001</v>
          </cell>
          <cell r="N146">
            <v>0.95957649999999983</v>
          </cell>
          <cell r="O146">
            <v>0.75639846153846146</v>
          </cell>
          <cell r="Q146">
            <v>73.303200000000004</v>
          </cell>
          <cell r="R146">
            <v>0.12879818000000007</v>
          </cell>
          <cell r="S146">
            <v>0.24471776923076932</v>
          </cell>
          <cell r="V146">
            <v>2.7329496239768322E-2</v>
          </cell>
          <cell r="X146">
            <v>4.4358807031737148E-2</v>
          </cell>
        </row>
        <row r="147">
          <cell r="D147">
            <v>4.4054785928180143E-2</v>
          </cell>
          <cell r="G147">
            <v>6.2847837217172714E-2</v>
          </cell>
          <cell r="J147">
            <v>4.7455699476540256E-2</v>
          </cell>
          <cell r="L147">
            <v>73.798199999999994</v>
          </cell>
          <cell r="M147">
            <v>1.0842666666666667</v>
          </cell>
          <cell r="N147">
            <v>0.95414316666666676</v>
          </cell>
          <cell r="O147">
            <v>0.75322499999999992</v>
          </cell>
          <cell r="Q147">
            <v>73.798199999999994</v>
          </cell>
          <cell r="R147">
            <v>0.12696310666666671</v>
          </cell>
          <cell r="S147">
            <v>0.2418047948717949</v>
          </cell>
          <cell r="V147">
            <v>2.7712284364877271E-2</v>
          </cell>
          <cell r="X147">
            <v>4.4875916198266246E-2</v>
          </cell>
        </row>
        <row r="148">
          <cell r="D148">
            <v>4.2507795835914373E-2</v>
          </cell>
          <cell r="G148">
            <v>6.0631224148577287E-2</v>
          </cell>
          <cell r="J148">
            <v>4.7278242889336901E-2</v>
          </cell>
          <cell r="L148">
            <v>74.303200000000004</v>
          </cell>
          <cell r="M148">
            <v>1.0796031666666666</v>
          </cell>
          <cell r="N148">
            <v>0.95005416666666676</v>
          </cell>
          <cell r="O148">
            <v>0.75147584615384622</v>
          </cell>
          <cell r="Q148">
            <v>74.303200000000004</v>
          </cell>
          <cell r="R148">
            <v>0.12336609666666661</v>
          </cell>
          <cell r="S148">
            <v>0.23890817948717941</v>
          </cell>
          <cell r="V148">
            <v>2.7414812768989525E-2</v>
          </cell>
          <cell r="X148">
            <v>4.4636636271883176E-2</v>
          </cell>
        </row>
        <row r="149">
          <cell r="D149">
            <v>4.3700179977508864E-2</v>
          </cell>
          <cell r="G149">
            <v>6.0796740363070825E-2</v>
          </cell>
          <cell r="J149">
            <v>4.722484153400841E-2</v>
          </cell>
          <cell r="L149">
            <v>74.803200000000004</v>
          </cell>
          <cell r="M149">
            <v>1.083531</v>
          </cell>
          <cell r="N149">
            <v>0.94839375000000004</v>
          </cell>
          <cell r="O149">
            <v>0.74939223076923089</v>
          </cell>
          <cell r="Q149">
            <v>74.803200000000004</v>
          </cell>
          <cell r="R149">
            <v>0.12784466</v>
          </cell>
          <cell r="S149">
            <v>0.24244484615384618</v>
          </cell>
          <cell r="V149">
            <v>2.7549007964378289E-2</v>
          </cell>
          <cell r="X149">
            <v>4.435388602066255E-2</v>
          </cell>
        </row>
        <row r="150">
          <cell r="D150">
            <v>4.3264632124994581E-2</v>
          </cell>
          <cell r="G150">
            <v>6.081460771100055E-2</v>
          </cell>
          <cell r="J150">
            <v>4.6300899660799422E-2</v>
          </cell>
          <cell r="L150">
            <v>75.303200000000004</v>
          </cell>
          <cell r="M150">
            <v>1.0807506666666666</v>
          </cell>
          <cell r="N150">
            <v>0.94667516666666673</v>
          </cell>
          <cell r="O150">
            <v>0.74669776923076914</v>
          </cell>
          <cell r="Q150">
            <v>75.303200000000004</v>
          </cell>
          <cell r="R150">
            <v>0.12610206666666665</v>
          </cell>
          <cell r="S150">
            <v>0.24278956410256405</v>
          </cell>
          <cell r="V150">
            <v>2.673653240537566E-2</v>
          </cell>
          <cell r="X150">
            <v>4.3751558079026504E-2</v>
          </cell>
        </row>
        <row r="151">
          <cell r="D151">
            <v>4.2587755450494341E-2</v>
          </cell>
          <cell r="G151">
            <v>5.971219696799223E-2</v>
          </cell>
          <cell r="J151">
            <v>4.6502828195291106E-2</v>
          </cell>
          <cell r="L151">
            <v>75.803200000000004</v>
          </cell>
          <cell r="M151">
            <v>1.0733953333333333</v>
          </cell>
          <cell r="N151">
            <v>0.94173475000000006</v>
          </cell>
          <cell r="O151">
            <v>0.7448666153846154</v>
          </cell>
          <cell r="Q151">
            <v>75.803200000000004</v>
          </cell>
          <cell r="R151">
            <v>0.12386653333333331</v>
          </cell>
          <cell r="S151">
            <v>0.23825551282051277</v>
          </cell>
          <cell r="V151">
            <v>2.7156643422435952E-2</v>
          </cell>
          <cell r="X151">
            <v>4.3738544910229077E-2</v>
          </cell>
        </row>
        <row r="152">
          <cell r="D152">
            <v>4.2385877495274796E-2</v>
          </cell>
          <cell r="G152">
            <v>5.9590573124784364E-2</v>
          </cell>
          <cell r="J152">
            <v>4.7128363293371764E-2</v>
          </cell>
          <cell r="L152">
            <v>76.304199999999994</v>
          </cell>
          <cell r="M152">
            <v>1.0698163333333335</v>
          </cell>
          <cell r="N152">
            <v>0.93838541666666675</v>
          </cell>
          <cell r="O152">
            <v>0.74241838461538456</v>
          </cell>
          <cell r="Q152">
            <v>76.304199999999994</v>
          </cell>
          <cell r="R152">
            <v>0.1247164333333334</v>
          </cell>
          <cell r="S152">
            <v>0.23827051282051284</v>
          </cell>
          <cell r="V152">
            <v>2.6523366812338363E-2</v>
          </cell>
          <cell r="X152">
            <v>4.4909811153354233E-2</v>
          </cell>
        </row>
        <row r="153">
          <cell r="D153">
            <v>4.1415405984568929E-2</v>
          </cell>
          <cell r="G153">
            <v>5.8664972749671376E-2</v>
          </cell>
          <cell r="J153">
            <v>4.6765188254388912E-2</v>
          </cell>
          <cell r="L153">
            <v>76.803200000000004</v>
          </cell>
          <cell r="M153">
            <v>1.061882</v>
          </cell>
          <cell r="N153">
            <v>0.93518350000000006</v>
          </cell>
          <cell r="O153">
            <v>0.74060661538461536</v>
          </cell>
          <cell r="Q153">
            <v>76.803200000000004</v>
          </cell>
          <cell r="R153">
            <v>0.11985982000000002</v>
          </cell>
          <cell r="S153">
            <v>0.23348907692307697</v>
          </cell>
          <cell r="V153">
            <v>2.6820626408501365E-2</v>
          </cell>
          <cell r="X153">
            <v>4.408301149176222E-2</v>
          </cell>
        </row>
        <row r="154">
          <cell r="D154">
            <v>4.2318199516677604E-2</v>
          </cell>
          <cell r="G154">
            <v>5.888861933516535E-2</v>
          </cell>
          <cell r="J154">
            <v>4.6365141012100944E-2</v>
          </cell>
          <cell r="L154">
            <v>77.304199999999994</v>
          </cell>
          <cell r="M154">
            <v>1.0619669999999999</v>
          </cell>
          <cell r="N154">
            <v>0.93205066666666669</v>
          </cell>
          <cell r="O154">
            <v>0.73723946153846143</v>
          </cell>
          <cell r="Q154">
            <v>77.304199999999994</v>
          </cell>
          <cell r="R154">
            <v>0.1221409999999999</v>
          </cell>
          <cell r="S154">
            <v>0.23519138461538455</v>
          </cell>
          <cell r="V154">
            <v>2.6401688593303614E-2</v>
          </cell>
          <cell r="X154">
            <v>4.3801197131593882E-2</v>
          </cell>
        </row>
        <row r="155">
          <cell r="D155">
            <v>4.0142322765934275E-2</v>
          </cell>
          <cell r="G155">
            <v>5.884593565972554E-2</v>
          </cell>
          <cell r="J155">
            <v>4.6550014349724618E-2</v>
          </cell>
          <cell r="L155">
            <v>77.798199999999994</v>
          </cell>
          <cell r="M155">
            <v>1.0563813333333332</v>
          </cell>
          <cell r="N155">
            <v>0.92983225000000003</v>
          </cell>
          <cell r="O155">
            <v>0.73576815384615379</v>
          </cell>
          <cell r="Q155">
            <v>77.798199999999994</v>
          </cell>
          <cell r="R155">
            <v>0.12033587333333322</v>
          </cell>
          <cell r="S155">
            <v>0.23320835897435888</v>
          </cell>
          <cell r="V155">
            <v>2.6303672806889465E-2</v>
          </cell>
          <cell r="X155">
            <v>4.4039637158595782E-2</v>
          </cell>
        </row>
        <row r="156">
          <cell r="D156">
            <v>4.1181645545882051E-2</v>
          </cell>
          <cell r="G156">
            <v>5.6578771281454172E-2</v>
          </cell>
          <cell r="J156">
            <v>4.5934982227112398E-2</v>
          </cell>
          <cell r="L156">
            <v>78.304199999999994</v>
          </cell>
          <cell r="M156">
            <v>1.0574119999999998</v>
          </cell>
          <cell r="N156">
            <v>0.92379158333333322</v>
          </cell>
          <cell r="O156">
            <v>0.73446999999999996</v>
          </cell>
          <cell r="Q156">
            <v>78.304199999999994</v>
          </cell>
          <cell r="R156">
            <v>0.12423315999999984</v>
          </cell>
          <cell r="S156">
            <v>0.23484207692307676</v>
          </cell>
          <cell r="V156">
            <v>2.6612579346463616E-2</v>
          </cell>
          <cell r="X156">
            <v>4.3666704013537817E-2</v>
          </cell>
        </row>
        <row r="157">
          <cell r="D157">
            <v>4.1240684658410375E-2</v>
          </cell>
          <cell r="G157">
            <v>5.7219171728079964E-2</v>
          </cell>
          <cell r="J157">
            <v>4.5578419511104022E-2</v>
          </cell>
          <cell r="L157">
            <v>78.804199999999994</v>
          </cell>
          <cell r="M157">
            <v>1.0539458333333334</v>
          </cell>
          <cell r="N157">
            <v>0.92323166666666656</v>
          </cell>
          <cell r="O157">
            <v>0.73357923076923071</v>
          </cell>
          <cell r="Q157">
            <v>78.804199999999994</v>
          </cell>
          <cell r="R157">
            <v>0.12064440333333337</v>
          </cell>
          <cell r="S157">
            <v>0.23158920512820524</v>
          </cell>
          <cell r="V157">
            <v>2.6786230623577722E-2</v>
          </cell>
          <cell r="X157">
            <v>4.366141969976696E-2</v>
          </cell>
        </row>
        <row r="158">
          <cell r="D158">
            <v>3.981997861577917E-2</v>
          </cell>
          <cell r="G158">
            <v>5.6785866074831534E-2</v>
          </cell>
          <cell r="J158">
            <v>4.5868097431861363E-2</v>
          </cell>
          <cell r="L158">
            <v>79.303200000000004</v>
          </cell>
          <cell r="M158">
            <v>1.0471538333333335</v>
          </cell>
          <cell r="N158">
            <v>0.92006666666666659</v>
          </cell>
          <cell r="O158">
            <v>0.73071292307692315</v>
          </cell>
          <cell r="Q158">
            <v>79.303200000000004</v>
          </cell>
          <cell r="R158">
            <v>0.1179286833333334</v>
          </cell>
          <cell r="S158">
            <v>0.22959597435897441</v>
          </cell>
          <cell r="V158">
            <v>2.6644112457683503E-2</v>
          </cell>
          <cell r="X158">
            <v>4.352947425943314E-2</v>
          </cell>
        </row>
        <row r="159">
          <cell r="D159">
            <v>3.9344623063739946E-2</v>
          </cell>
          <cell r="G159">
            <v>5.6468502325908831E-2</v>
          </cell>
          <cell r="J159">
            <v>4.5725435697194061E-2</v>
          </cell>
          <cell r="L159">
            <v>79.803200000000004</v>
          </cell>
          <cell r="M159">
            <v>1.0457238333333332</v>
          </cell>
          <cell r="N159">
            <v>0.91556108333333341</v>
          </cell>
          <cell r="O159">
            <v>0.72864007692307686</v>
          </cell>
          <cell r="Q159">
            <v>79.803200000000004</v>
          </cell>
          <cell r="R159">
            <v>0.12122876333333324</v>
          </cell>
          <cell r="S159">
            <v>0.2297785897435897</v>
          </cell>
          <cell r="V159">
            <v>2.6284443261244201E-2</v>
          </cell>
          <cell r="X159">
            <v>4.3645692809885825E-2</v>
          </cell>
        </row>
        <row r="160">
          <cell r="D160">
            <v>3.9948593238199423E-2</v>
          </cell>
          <cell r="G160">
            <v>5.6153851998141407E-2</v>
          </cell>
          <cell r="J160">
            <v>4.5944370874560429E-2</v>
          </cell>
          <cell r="L160">
            <v>80.303200000000004</v>
          </cell>
          <cell r="M160">
            <v>1.0426696666666666</v>
          </cell>
          <cell r="N160">
            <v>0.91410524999999998</v>
          </cell>
          <cell r="O160">
            <v>0.72471146153846167</v>
          </cell>
          <cell r="Q160">
            <v>80.303200000000004</v>
          </cell>
          <cell r="R160">
            <v>0.11891868666666665</v>
          </cell>
          <cell r="S160">
            <v>0.23046933333333333</v>
          </cell>
          <cell r="V160">
            <v>2.6052201345414739E-2</v>
          </cell>
          <cell r="X160">
            <v>4.3860973012144623E-2</v>
          </cell>
        </row>
        <row r="161">
          <cell r="D161">
            <v>3.8988130484731424E-2</v>
          </cell>
          <cell r="G161">
            <v>5.6309492209788432E-2</v>
          </cell>
          <cell r="J161">
            <v>4.6047230882269516E-2</v>
          </cell>
          <cell r="L161">
            <v>80.803200000000004</v>
          </cell>
          <cell r="M161">
            <v>1.0374948333333334</v>
          </cell>
          <cell r="N161">
            <v>0.90926200000000001</v>
          </cell>
          <cell r="O161">
            <v>0.72570923076923088</v>
          </cell>
          <cell r="Q161">
            <v>80.803200000000004</v>
          </cell>
          <cell r="R161">
            <v>0.11990786333333336</v>
          </cell>
          <cell r="S161">
            <v>0.2255835897435898</v>
          </cell>
          <cell r="V161">
            <v>2.6530984260941158E-2</v>
          </cell>
          <cell r="X161">
            <v>4.3714129682183217E-2</v>
          </cell>
        </row>
        <row r="162">
          <cell r="D162">
            <v>4.0938962219178608E-2</v>
          </cell>
          <cell r="G162">
            <v>5.5780605914092833E-2</v>
          </cell>
          <cell r="J162">
            <v>4.5908370324807622E-2</v>
          </cell>
          <cell r="L162">
            <v>81.303200000000004</v>
          </cell>
          <cell r="M162">
            <v>1.0379105</v>
          </cell>
          <cell r="N162">
            <v>0.90736908333333322</v>
          </cell>
          <cell r="O162">
            <v>0.71988253846153849</v>
          </cell>
          <cell r="Q162">
            <v>81.303200000000004</v>
          </cell>
          <cell r="R162">
            <v>0.12127778999999998</v>
          </cell>
          <cell r="S162">
            <v>0.23116630769230764</v>
          </cell>
          <cell r="V162">
            <v>2.6547988004782953E-2</v>
          </cell>
          <cell r="X162">
            <v>4.3819561354093747E-2</v>
          </cell>
        </row>
        <row r="163">
          <cell r="D163">
            <v>3.8283644435029664E-2</v>
          </cell>
          <cell r="G163">
            <v>5.4432602892971221E-2</v>
          </cell>
          <cell r="J163">
            <v>4.6133445511828998E-2</v>
          </cell>
          <cell r="L163">
            <v>81.803200000000004</v>
          </cell>
          <cell r="M163">
            <v>1.0304778333333335</v>
          </cell>
          <cell r="N163">
            <v>0.90496491666666679</v>
          </cell>
          <cell r="O163">
            <v>0.72134915384615383</v>
          </cell>
          <cell r="Q163">
            <v>81.803200000000004</v>
          </cell>
          <cell r="R163">
            <v>0.11553726333333345</v>
          </cell>
          <cell r="S163">
            <v>0.22420582051282059</v>
          </cell>
          <cell r="V163">
            <v>2.6238270622724831E-2</v>
          </cell>
          <cell r="X163">
            <v>4.3936553791044622E-2</v>
          </cell>
        </row>
        <row r="164">
          <cell r="D164">
            <v>3.9469507788291468E-2</v>
          </cell>
          <cell r="G164">
            <v>5.3972351579491186E-2</v>
          </cell>
          <cell r="J164">
            <v>4.5446255282272294E-2</v>
          </cell>
          <cell r="L164">
            <v>82.303200000000004</v>
          </cell>
          <cell r="M164">
            <v>1.0287235000000001</v>
          </cell>
          <cell r="N164">
            <v>0.90306133333333316</v>
          </cell>
          <cell r="O164">
            <v>0.71808376923076922</v>
          </cell>
          <cell r="Q164">
            <v>82.303200000000004</v>
          </cell>
          <cell r="R164">
            <v>0.11429937000000008</v>
          </cell>
          <cell r="S164">
            <v>0.22484900000000005</v>
          </cell>
          <cell r="V164">
            <v>2.5169165166286089E-2</v>
          </cell>
          <cell r="X164">
            <v>4.3642171399273781E-2</v>
          </cell>
        </row>
        <row r="165">
          <cell r="D165">
            <v>3.6898577085859439E-2</v>
          </cell>
          <cell r="G165">
            <v>5.3061681737465581E-2</v>
          </cell>
          <cell r="J165">
            <v>4.5155271725552469E-2</v>
          </cell>
          <cell r="L165">
            <v>82.803200000000004</v>
          </cell>
          <cell r="M165">
            <v>1.0287638333333333</v>
          </cell>
          <cell r="N165">
            <v>0.89637766666666652</v>
          </cell>
          <cell r="O165">
            <v>0.71891192307692309</v>
          </cell>
          <cell r="Q165">
            <v>82.803200000000004</v>
          </cell>
          <cell r="R165">
            <v>0.11980106333333333</v>
          </cell>
          <cell r="S165">
            <v>0.22294866666666674</v>
          </cell>
          <cell r="V165">
            <v>2.6226135403336868E-2</v>
          </cell>
          <cell r="X165">
            <v>4.3447248466552943E-2</v>
          </cell>
        </row>
        <row r="166">
          <cell r="D166">
            <v>3.8008407949133807E-2</v>
          </cell>
          <cell r="G166">
            <v>5.3749257851230414E-2</v>
          </cell>
          <cell r="J166">
            <v>4.5261592465759358E-2</v>
          </cell>
          <cell r="L166">
            <v>83.303299999999993</v>
          </cell>
          <cell r="M166">
            <v>1.0221281666666666</v>
          </cell>
          <cell r="N166">
            <v>0.89737783333333354</v>
          </cell>
          <cell r="O166">
            <v>0.7134918461538462</v>
          </cell>
          <cell r="Q166">
            <v>83.303299999999993</v>
          </cell>
          <cell r="R166">
            <v>0.11584539666666664</v>
          </cell>
          <cell r="S166">
            <v>0.22473602564102568</v>
          </cell>
          <cell r="V166">
            <v>2.6073762639752612E-2</v>
          </cell>
          <cell r="X166">
            <v>4.3495106982438379E-2</v>
          </cell>
        </row>
        <row r="167">
          <cell r="D167">
            <v>3.6951202071936855E-2</v>
          </cell>
          <cell r="G167">
            <v>5.3406557493822102E-2</v>
          </cell>
          <cell r="J167">
            <v>4.4398475185592985E-2</v>
          </cell>
          <cell r="L167">
            <v>83.804199999999994</v>
          </cell>
          <cell r="M167">
            <v>1.0194721666666668</v>
          </cell>
          <cell r="N167">
            <v>0.89405049999999997</v>
          </cell>
          <cell r="O167">
            <v>0.7142551538461539</v>
          </cell>
          <cell r="Q167">
            <v>83.804199999999994</v>
          </cell>
          <cell r="R167">
            <v>0.11540501666666678</v>
          </cell>
          <cell r="S167">
            <v>0.22141810256410269</v>
          </cell>
          <cell r="V167">
            <v>2.5689045255212432E-2</v>
          </cell>
          <cell r="X167">
            <v>4.2350666238421257E-2</v>
          </cell>
        </row>
        <row r="168">
          <cell r="D168">
            <v>3.7735456260142283E-2</v>
          </cell>
          <cell r="G168">
            <v>5.3121338560045694E-2</v>
          </cell>
          <cell r="J168">
            <v>4.4566280764568818E-2</v>
          </cell>
          <cell r="L168">
            <v>84.303200000000004</v>
          </cell>
          <cell r="M168">
            <v>1.0179048333333334</v>
          </cell>
          <cell r="N168">
            <v>0.88969824999999991</v>
          </cell>
          <cell r="O168">
            <v>0.71240838461538469</v>
          </cell>
          <cell r="Q168">
            <v>84.303200000000004</v>
          </cell>
          <cell r="R168">
            <v>0.11644568333333334</v>
          </cell>
          <cell r="S168">
            <v>0.220095358974359</v>
          </cell>
          <cell r="V168">
            <v>2.5916321696423279E-2</v>
          </cell>
          <cell r="X168">
            <v>4.2752657086307565E-2</v>
          </cell>
        </row>
        <row r="169">
          <cell r="D169">
            <v>3.7620747176406684E-2</v>
          </cell>
          <cell r="G169">
            <v>5.1496291088987477E-2</v>
          </cell>
          <cell r="J169">
            <v>4.420577226702254E-2</v>
          </cell>
          <cell r="L169">
            <v>84.803299999999993</v>
          </cell>
          <cell r="M169">
            <v>1.0142826666666667</v>
          </cell>
          <cell r="N169">
            <v>0.88856183333333327</v>
          </cell>
          <cell r="O169">
            <v>0.70853492307692312</v>
          </cell>
          <cell r="Q169">
            <v>84.803299999999993</v>
          </cell>
          <cell r="R169">
            <v>0.11315040666666668</v>
          </cell>
          <cell r="S169">
            <v>0.22209471794871793</v>
          </cell>
          <cell r="V169">
            <v>2.5118962552262602E-2</v>
          </cell>
          <cell r="X169">
            <v>4.2313029874932531E-2</v>
          </cell>
        </row>
        <row r="170">
          <cell r="D170">
            <v>3.7072437073623558E-2</v>
          </cell>
          <cell r="G170">
            <v>5.1925548527684127E-2</v>
          </cell>
          <cell r="J170">
            <v>4.3905247917950509E-2</v>
          </cell>
          <cell r="L170">
            <v>85.303200000000004</v>
          </cell>
          <cell r="M170">
            <v>1.0084363333333333</v>
          </cell>
          <cell r="N170">
            <v>0.88632541666666675</v>
          </cell>
          <cell r="O170">
            <v>0.7102250769230769</v>
          </cell>
          <cell r="Q170">
            <v>85.303200000000004</v>
          </cell>
          <cell r="R170">
            <v>0.11101231333333331</v>
          </cell>
          <cell r="S170">
            <v>0.21531058974358966</v>
          </cell>
          <cell r="V170">
            <v>2.533626913334204E-2</v>
          </cell>
          <cell r="X170">
            <v>4.2077870398295775E-2</v>
          </cell>
        </row>
        <row r="171">
          <cell r="D171">
            <v>3.647879725051862E-2</v>
          </cell>
          <cell r="G171">
            <v>5.0780262831629647E-2</v>
          </cell>
          <cell r="J171">
            <v>4.4346650572484242E-2</v>
          </cell>
          <cell r="L171">
            <v>85.804199999999994</v>
          </cell>
          <cell r="M171">
            <v>1.0056143333333334</v>
          </cell>
          <cell r="N171">
            <v>0.88309158333333337</v>
          </cell>
          <cell r="O171">
            <v>0.70604984615384625</v>
          </cell>
          <cell r="Q171">
            <v>85.804199999999994</v>
          </cell>
          <cell r="R171">
            <v>0.11054133333333338</v>
          </cell>
          <cell r="S171">
            <v>0.21696935897435907</v>
          </cell>
          <cell r="V171">
            <v>2.5015444978830369E-2</v>
          </cell>
          <cell r="X171">
            <v>4.2729044162762804E-2</v>
          </cell>
        </row>
        <row r="172">
          <cell r="D172">
            <v>3.7234112365246159E-2</v>
          </cell>
          <cell r="G172">
            <v>5.0862915526744025E-2</v>
          </cell>
          <cell r="J172">
            <v>4.3627020506856955E-2</v>
          </cell>
          <cell r="L172">
            <v>86.303200000000004</v>
          </cell>
          <cell r="M172">
            <v>1.0052851666666667</v>
          </cell>
          <cell r="N172">
            <v>0.88245174999999987</v>
          </cell>
          <cell r="O172">
            <v>0.70628915384615398</v>
          </cell>
          <cell r="Q172">
            <v>86.303200000000004</v>
          </cell>
          <cell r="R172">
            <v>0.11052045666666666</v>
          </cell>
          <cell r="S172">
            <v>0.21590102564102567</v>
          </cell>
          <cell r="V172">
            <v>2.5124824814614394E-2</v>
          </cell>
          <cell r="X172">
            <v>4.1633379753280374E-2</v>
          </cell>
        </row>
        <row r="173">
          <cell r="D173">
            <v>3.7872856673715254E-2</v>
          </cell>
          <cell r="G173">
            <v>5.070432469742691E-2</v>
          </cell>
          <cell r="J173">
            <v>4.358332499688413E-2</v>
          </cell>
          <cell r="L173">
            <v>86.804199999999994</v>
          </cell>
          <cell r="M173">
            <v>1.0016558333333334</v>
          </cell>
          <cell r="N173">
            <v>0.8773839166666666</v>
          </cell>
          <cell r="O173">
            <v>0.70260723076923071</v>
          </cell>
          <cell r="Q173">
            <v>86.804199999999994</v>
          </cell>
          <cell r="R173">
            <v>0.11196536333333337</v>
          </cell>
          <cell r="S173">
            <v>0.21580574358974358</v>
          </cell>
          <cell r="V173">
            <v>2.5157921955783039E-2</v>
          </cell>
          <cell r="X173">
            <v>4.1939524143835151E-2</v>
          </cell>
        </row>
        <row r="174">
          <cell r="D174">
            <v>3.5508964280790367E-2</v>
          </cell>
          <cell r="G174">
            <v>5.0725074778602698E-2</v>
          </cell>
          <cell r="J174">
            <v>4.3821037676568933E-2</v>
          </cell>
          <cell r="L174">
            <v>87.304199999999994</v>
          </cell>
          <cell r="M174">
            <v>0.99656716666666678</v>
          </cell>
          <cell r="N174">
            <v>0.87471008333333333</v>
          </cell>
          <cell r="O174">
            <v>0.70056200000000013</v>
          </cell>
          <cell r="Q174">
            <v>87.304199999999994</v>
          </cell>
          <cell r="R174">
            <v>0.10974395666666674</v>
          </cell>
          <cell r="S174">
            <v>0.21349171794871802</v>
          </cell>
          <cell r="V174">
            <v>2.5092547257537057E-2</v>
          </cell>
          <cell r="X174">
            <v>4.2291577914065362E-2</v>
          </cell>
        </row>
        <row r="175">
          <cell r="D175">
            <v>3.5525498246330063E-2</v>
          </cell>
          <cell r="G175">
            <v>5.0317112179012601E-2</v>
          </cell>
          <cell r="J175">
            <v>4.3121789180885745E-2</v>
          </cell>
          <cell r="L175">
            <v>87.804199999999994</v>
          </cell>
          <cell r="M175">
            <v>0.9960564999999999</v>
          </cell>
          <cell r="N175">
            <v>0.87248133333333344</v>
          </cell>
          <cell r="O175">
            <v>0.69992638461538459</v>
          </cell>
          <cell r="Q175">
            <v>87.804199999999994</v>
          </cell>
          <cell r="R175">
            <v>0.11010518999999992</v>
          </cell>
          <cell r="S175">
            <v>0.21315269230769227</v>
          </cell>
          <cell r="V175">
            <v>2.5490591305305167E-2</v>
          </cell>
          <cell r="X175">
            <v>4.1384925590197838E-2</v>
          </cell>
        </row>
        <row r="176">
          <cell r="D176">
            <v>3.4544132246221562E-2</v>
          </cell>
          <cell r="G176">
            <v>4.9870979579330982E-2</v>
          </cell>
          <cell r="J176">
            <v>4.2943281545607767E-2</v>
          </cell>
          <cell r="L176">
            <v>88.304199999999994</v>
          </cell>
          <cell r="M176">
            <v>0.99346266666666683</v>
          </cell>
          <cell r="N176">
            <v>0.87087333333333328</v>
          </cell>
          <cell r="O176">
            <v>0.69811646153846152</v>
          </cell>
          <cell r="Q176">
            <v>88.304199999999994</v>
          </cell>
          <cell r="R176">
            <v>0.10855568666666682</v>
          </cell>
          <cell r="S176">
            <v>0.21265810256410267</v>
          </cell>
          <cell r="V176">
            <v>2.5435011658352914E-2</v>
          </cell>
          <cell r="X176">
            <v>4.1764279262580029E-2</v>
          </cell>
        </row>
        <row r="177">
          <cell r="D177">
            <v>3.5108750045552924E-2</v>
          </cell>
          <cell r="G177">
            <v>4.9585702784911791E-2</v>
          </cell>
          <cell r="J177">
            <v>4.3426644991422618E-2</v>
          </cell>
          <cell r="L177">
            <v>88.804299999999998</v>
          </cell>
          <cell r="M177">
            <v>0.98919316666666679</v>
          </cell>
          <cell r="N177">
            <v>0.86917258333333336</v>
          </cell>
          <cell r="O177">
            <v>0.69848207692307684</v>
          </cell>
          <cell r="Q177">
            <v>88.804299999999998</v>
          </cell>
          <cell r="R177">
            <v>0.10773395666666677</v>
          </cell>
          <cell r="S177">
            <v>0.20989533333333346</v>
          </cell>
          <cell r="V177">
            <v>2.5413670703103949E-2</v>
          </cell>
          <cell r="X177">
            <v>4.182446435133301E-2</v>
          </cell>
        </row>
        <row r="178">
          <cell r="D178">
            <v>3.4295953970953766E-2</v>
          </cell>
          <cell r="G178">
            <v>4.8894706870189181E-2</v>
          </cell>
          <cell r="J178">
            <v>4.2781142175637103E-2</v>
          </cell>
          <cell r="L178">
            <v>89.304199999999994</v>
          </cell>
          <cell r="M178">
            <v>0.9862563333333334</v>
          </cell>
          <cell r="N178">
            <v>0.86563016666666659</v>
          </cell>
          <cell r="O178">
            <v>0.69516792307692299</v>
          </cell>
          <cell r="Q178">
            <v>89.304199999999994</v>
          </cell>
          <cell r="R178">
            <v>0.1070021133333334</v>
          </cell>
          <cell r="S178">
            <v>0.21009689743589754</v>
          </cell>
          <cell r="V178">
            <v>2.4878872877776192E-2</v>
          </cell>
          <cell r="X178">
            <v>4.140451481710495E-2</v>
          </cell>
        </row>
        <row r="179">
          <cell r="D179">
            <v>3.4625230984949566E-2</v>
          </cell>
          <cell r="G179">
            <v>4.8206474821617724E-2</v>
          </cell>
          <cell r="J179">
            <v>4.2833000034098928E-2</v>
          </cell>
          <cell r="L179">
            <v>89.804199999999994</v>
          </cell>
          <cell r="M179">
            <v>0.98535516666666656</v>
          </cell>
          <cell r="N179">
            <v>0.86407800000000012</v>
          </cell>
          <cell r="O179">
            <v>0.69443715384615368</v>
          </cell>
          <cell r="Q179">
            <v>89.804199999999994</v>
          </cell>
          <cell r="R179">
            <v>0.10688215666666659</v>
          </cell>
          <cell r="S179">
            <v>0.20943033333333327</v>
          </cell>
          <cell r="V179">
            <v>2.4847749123999362E-2</v>
          </cell>
          <cell r="X179">
            <v>4.1205312977609619E-2</v>
          </cell>
        </row>
        <row r="180">
          <cell r="D180">
            <v>3.5614533511537753E-2</v>
          </cell>
          <cell r="G180">
            <v>4.8416302558708796E-2</v>
          </cell>
          <cell r="J180">
            <v>4.2294565614703683E-2</v>
          </cell>
          <cell r="L180">
            <v>90.304199999999994</v>
          </cell>
          <cell r="M180">
            <v>0.98417566666666678</v>
          </cell>
          <cell r="N180">
            <v>0.86235125000000012</v>
          </cell>
          <cell r="O180">
            <v>0.69403315384615394</v>
          </cell>
          <cell r="Q180">
            <v>90.304199999999994</v>
          </cell>
          <cell r="R180">
            <v>0.10679986666666674</v>
          </cell>
          <cell r="S180">
            <v>0.20815033333333338</v>
          </cell>
          <cell r="V180">
            <v>2.5010671259136422E-2</v>
          </cell>
          <cell r="X180">
            <v>4.0571865741501713E-2</v>
          </cell>
        </row>
        <row r="181">
          <cell r="D181">
            <v>3.6183494239470267E-2</v>
          </cell>
          <cell r="G181">
            <v>4.7773013803095635E-2</v>
          </cell>
          <cell r="J181">
            <v>4.2617587739786127E-2</v>
          </cell>
          <cell r="L181">
            <v>90.803200000000004</v>
          </cell>
          <cell r="M181">
            <v>0.97681166666666674</v>
          </cell>
          <cell r="N181">
            <v>0.86083583333333358</v>
          </cell>
          <cell r="O181">
            <v>0.69078123076923081</v>
          </cell>
          <cell r="Q181">
            <v>90.803200000000004</v>
          </cell>
          <cell r="R181">
            <v>0.10261994666666671</v>
          </cell>
          <cell r="S181">
            <v>0.20598879487179494</v>
          </cell>
          <cell r="V181">
            <v>2.5269227648737777E-2</v>
          </cell>
          <cell r="X181">
            <v>4.1028820050000879E-2</v>
          </cell>
        </row>
        <row r="182">
          <cell r="D182">
            <v>3.3916873422793231E-2</v>
          </cell>
          <cell r="G182">
            <v>4.8069493171653641E-2</v>
          </cell>
          <cell r="J182">
            <v>4.1601374315186054E-2</v>
          </cell>
          <cell r="L182">
            <v>91.303200000000004</v>
          </cell>
          <cell r="M182">
            <v>0.97345233333333347</v>
          </cell>
          <cell r="N182">
            <v>0.85809191666666684</v>
          </cell>
          <cell r="O182">
            <v>0.69242123076923079</v>
          </cell>
          <cell r="Q182">
            <v>91.303200000000004</v>
          </cell>
          <cell r="R182">
            <v>0.10255290000000009</v>
          </cell>
          <cell r="S182">
            <v>0.20141558974358986</v>
          </cell>
          <cell r="V182">
            <v>2.4929003191040137E-2</v>
          </cell>
          <cell r="X182">
            <v>4.0224035185746222E-2</v>
          </cell>
        </row>
        <row r="183">
          <cell r="D183">
            <v>3.4278173653863826E-2</v>
          </cell>
          <cell r="G183">
            <v>4.7040779129151784E-2</v>
          </cell>
          <cell r="J183">
            <v>4.1989390467126159E-2</v>
          </cell>
          <cell r="L183">
            <v>91.803200000000004</v>
          </cell>
          <cell r="M183">
            <v>0.97202333333333346</v>
          </cell>
          <cell r="N183">
            <v>0.85577625000000002</v>
          </cell>
          <cell r="O183">
            <v>0.68968692307692314</v>
          </cell>
          <cell r="Q183">
            <v>91.803200000000004</v>
          </cell>
          <cell r="R183">
            <v>0.10191988000000007</v>
          </cell>
          <cell r="S183">
            <v>0.20240605128205139</v>
          </cell>
          <cell r="V183">
            <v>2.4937063283789723E-2</v>
          </cell>
          <cell r="X183">
            <v>4.0394804421674174E-2</v>
          </cell>
        </row>
        <row r="184">
          <cell r="D184">
            <v>3.4117925582374503E-2</v>
          </cell>
          <cell r="G184">
            <v>4.7350392665166489E-2</v>
          </cell>
          <cell r="J184">
            <v>4.1695536820249804E-2</v>
          </cell>
          <cell r="L184">
            <v>92.303200000000004</v>
          </cell>
          <cell r="M184">
            <v>0.97088133333333326</v>
          </cell>
          <cell r="N184">
            <v>0.85447400000000007</v>
          </cell>
          <cell r="O184">
            <v>0.68821984615384602</v>
          </cell>
          <cell r="Q184">
            <v>92.303200000000004</v>
          </cell>
          <cell r="R184">
            <v>0.10242455333333327</v>
          </cell>
          <cell r="S184">
            <v>0.20297312820512808</v>
          </cell>
          <cell r="V184">
            <v>2.4700789124874351E-2</v>
          </cell>
          <cell r="X184">
            <v>3.9761569621307141E-2</v>
          </cell>
        </row>
        <row r="185">
          <cell r="D185">
            <v>3.5030478457496288E-2</v>
          </cell>
          <cell r="G185">
            <v>4.672384516115876E-2</v>
          </cell>
          <cell r="J185">
            <v>4.1461319341994846E-2</v>
          </cell>
          <cell r="L185">
            <v>92.803200000000004</v>
          </cell>
          <cell r="M185">
            <v>0.96986716666666661</v>
          </cell>
          <cell r="N185">
            <v>0.85074850000000002</v>
          </cell>
          <cell r="O185">
            <v>0.68519676923076933</v>
          </cell>
          <cell r="Q185">
            <v>92.803200000000004</v>
          </cell>
          <cell r="R185">
            <v>0.10243783999999996</v>
          </cell>
          <cell r="S185">
            <v>0.203699641025641</v>
          </cell>
          <cell r="V185">
            <v>2.5229757986051132E-2</v>
          </cell>
          <cell r="X185">
            <v>4.0165659250427525E-2</v>
          </cell>
        </row>
        <row r="186">
          <cell r="D186">
            <v>3.4041439551098771E-2</v>
          </cell>
          <cell r="G186">
            <v>4.6053173797916694E-2</v>
          </cell>
          <cell r="J186">
            <v>4.1491928724441858E-2</v>
          </cell>
          <cell r="L186">
            <v>93.303200000000004</v>
          </cell>
          <cell r="M186">
            <v>0.96419433333333338</v>
          </cell>
          <cell r="N186">
            <v>0.84741216666666663</v>
          </cell>
          <cell r="O186">
            <v>0.68741969230769229</v>
          </cell>
          <cell r="Q186">
            <v>93.303200000000004</v>
          </cell>
          <cell r="R186">
            <v>0.10105067333333335</v>
          </cell>
          <cell r="S186">
            <v>0.19744689743589744</v>
          </cell>
          <cell r="V186">
            <v>2.4815176235146459E-2</v>
          </cell>
          <cell r="X186">
            <v>3.9813523233502596E-2</v>
          </cell>
        </row>
        <row r="187">
          <cell r="D187">
            <v>3.4120600638519447E-2</v>
          </cell>
          <cell r="G187">
            <v>4.6515343186734434E-2</v>
          </cell>
          <cell r="J187">
            <v>4.1540958630748262E-2</v>
          </cell>
          <cell r="L187">
            <v>93.803200000000004</v>
          </cell>
          <cell r="M187">
            <v>0.96315499999999998</v>
          </cell>
          <cell r="N187">
            <v>0.8447315833333332</v>
          </cell>
          <cell r="O187">
            <v>0.683643</v>
          </cell>
          <cell r="Q187">
            <v>93.803200000000004</v>
          </cell>
          <cell r="R187">
            <v>0.10310177999999999</v>
          </cell>
          <cell r="S187">
            <v>0.19990099999999997</v>
          </cell>
          <cell r="V187">
            <v>2.5116082177148741E-2</v>
          </cell>
          <cell r="X187">
            <v>4.0185509716333563E-2</v>
          </cell>
        </row>
        <row r="188">
          <cell r="D188">
            <v>3.2544220897794511E-2</v>
          </cell>
          <cell r="G188">
            <v>4.6533398363596497E-2</v>
          </cell>
          <cell r="J188">
            <v>4.1117530553974518E-2</v>
          </cell>
          <cell r="L188">
            <v>94.303200000000004</v>
          </cell>
          <cell r="M188">
            <v>0.95659433333333321</v>
          </cell>
          <cell r="N188">
            <v>0.84502149999999998</v>
          </cell>
          <cell r="O188">
            <v>0.68299915384615362</v>
          </cell>
          <cell r="Q188">
            <v>94.303200000000004</v>
          </cell>
          <cell r="R188">
            <v>9.8099879999999917E-2</v>
          </cell>
          <cell r="S188">
            <v>0.19555905128205117</v>
          </cell>
          <cell r="V188">
            <v>2.4992987001729531E-2</v>
          </cell>
          <cell r="X188">
            <v>3.9320037049106228E-2</v>
          </cell>
        </row>
        <row r="189">
          <cell r="D189">
            <v>3.2368968795660522E-2</v>
          </cell>
          <cell r="G189">
            <v>4.6170543096226702E-2</v>
          </cell>
          <cell r="J189">
            <v>4.0920395668115402E-2</v>
          </cell>
          <cell r="L189">
            <v>94.803200000000004</v>
          </cell>
          <cell r="M189">
            <v>0.95595783333333328</v>
          </cell>
          <cell r="N189">
            <v>0.84071683333333336</v>
          </cell>
          <cell r="O189">
            <v>0.68067338461538462</v>
          </cell>
          <cell r="Q189">
            <v>94.803200000000004</v>
          </cell>
          <cell r="R189">
            <v>0.10143781999999997</v>
          </cell>
          <cell r="S189">
            <v>0.19731782051282049</v>
          </cell>
          <cell r="V189">
            <v>2.4745249759610642E-2</v>
          </cell>
          <cell r="X189">
            <v>3.8828233670274527E-2</v>
          </cell>
        </row>
        <row r="190">
          <cell r="D190">
            <v>3.3746948284170006E-2</v>
          </cell>
          <cell r="G190">
            <v>4.5201912557669609E-2</v>
          </cell>
          <cell r="J190">
            <v>4.0492235198380327E-2</v>
          </cell>
          <cell r="L190">
            <v>95.303200000000004</v>
          </cell>
          <cell r="M190">
            <v>0.95216683333333341</v>
          </cell>
          <cell r="N190">
            <v>0.84022649999999999</v>
          </cell>
          <cell r="O190">
            <v>0.68073723076923076</v>
          </cell>
          <cell r="Q190">
            <v>95.303200000000004</v>
          </cell>
          <cell r="R190">
            <v>9.7088300000000044E-2</v>
          </cell>
          <cell r="S190">
            <v>0.19406428205128209</v>
          </cell>
          <cell r="V190">
            <v>2.4903539292995647E-2</v>
          </cell>
          <cell r="X190">
            <v>3.8693330626992463E-2</v>
          </cell>
        </row>
        <row r="191">
          <cell r="D191">
            <v>3.1783472124587715E-2</v>
          </cell>
          <cell r="G191">
            <v>4.5523862169805501E-2</v>
          </cell>
          <cell r="J191">
            <v>4.0256600159065452E-2</v>
          </cell>
          <cell r="L191">
            <v>95.803200000000004</v>
          </cell>
          <cell r="M191">
            <v>0.94898416666666663</v>
          </cell>
          <cell r="N191">
            <v>0.83837641666666662</v>
          </cell>
          <cell r="O191">
            <v>0.67907153846153845</v>
          </cell>
          <cell r="Q191">
            <v>95.803200000000004</v>
          </cell>
          <cell r="R191">
            <v>9.7521819999999995E-2</v>
          </cell>
          <cell r="S191">
            <v>0.19296548717948722</v>
          </cell>
          <cell r="V191">
            <v>2.4343667378912741E-2</v>
          </cell>
          <cell r="X191">
            <v>3.8319303209242997E-2</v>
          </cell>
        </row>
        <row r="192">
          <cell r="D192">
            <v>3.1564243099589773E-2</v>
          </cell>
          <cell r="G192">
            <v>4.4959645531240745E-2</v>
          </cell>
          <cell r="J192">
            <v>3.963258259754307E-2</v>
          </cell>
          <cell r="L192">
            <v>96.304199999999994</v>
          </cell>
          <cell r="M192">
            <v>0.94629050000000003</v>
          </cell>
          <cell r="N192">
            <v>0.83566541666666661</v>
          </cell>
          <cell r="O192">
            <v>0.67811369230769236</v>
          </cell>
          <cell r="Q192">
            <v>96.304199999999994</v>
          </cell>
          <cell r="R192">
            <v>9.6292040000000051E-2</v>
          </cell>
          <cell r="S192">
            <v>0.19180130769230772</v>
          </cell>
          <cell r="V192">
            <v>2.4509420624224388E-2</v>
          </cell>
          <cell r="X192">
            <v>3.791170208185584E-2</v>
          </cell>
        </row>
        <row r="193">
          <cell r="D193">
            <v>3.3015543644791187E-2</v>
          </cell>
          <cell r="G193">
            <v>4.4658778616388284E-2</v>
          </cell>
          <cell r="J193">
            <v>3.9315304321103216E-2</v>
          </cell>
          <cell r="L193">
            <v>96.798199999999994</v>
          </cell>
          <cell r="M193">
            <v>0.94743483333333334</v>
          </cell>
          <cell r="N193">
            <v>0.83343349999999994</v>
          </cell>
          <cell r="O193">
            <v>0.67737423076923065</v>
          </cell>
          <cell r="Q193">
            <v>96.798199999999994</v>
          </cell>
          <cell r="R193">
            <v>9.8406000000000021E-2</v>
          </cell>
          <cell r="S193">
            <v>0.19267335897435903</v>
          </cell>
          <cell r="V193">
            <v>2.4459192721490976E-2</v>
          </cell>
          <cell r="X193">
            <v>3.7690626337639838E-2</v>
          </cell>
        </row>
        <row r="194">
          <cell r="D194">
            <v>3.2711764816771627E-2</v>
          </cell>
          <cell r="G194">
            <v>4.4639005170575771E-2</v>
          </cell>
          <cell r="J194">
            <v>3.9355991834624036E-2</v>
          </cell>
          <cell r="L194">
            <v>97.304199999999994</v>
          </cell>
          <cell r="M194">
            <v>0.94145516666666673</v>
          </cell>
          <cell r="N194">
            <v>0.83135183333333329</v>
          </cell>
          <cell r="O194">
            <v>0.67574469230769219</v>
          </cell>
          <cell r="Q194">
            <v>97.304199999999994</v>
          </cell>
          <cell r="R194">
            <v>9.5940600000000043E-2</v>
          </cell>
          <cell r="S194">
            <v>0.19016041025641031</v>
          </cell>
          <cell r="V194">
            <v>2.467519016442915E-2</v>
          </cell>
          <cell r="X194">
            <v>3.7576044037650504E-2</v>
          </cell>
        </row>
        <row r="195">
          <cell r="D195">
            <v>3.2319347660925604E-2</v>
          </cell>
          <cell r="G195">
            <v>4.4677036662184005E-2</v>
          </cell>
          <cell r="J195">
            <v>3.9120451630133057E-2</v>
          </cell>
          <cell r="L195">
            <v>97.804199999999994</v>
          </cell>
          <cell r="M195">
            <v>0.94318283333333319</v>
          </cell>
          <cell r="N195">
            <v>0.82968466666666674</v>
          </cell>
          <cell r="O195">
            <v>0.67441723076923066</v>
          </cell>
          <cell r="Q195">
            <v>97.804199999999994</v>
          </cell>
          <cell r="R195">
            <v>9.7333819999999918E-2</v>
          </cell>
          <cell r="S195">
            <v>0.19077320512820503</v>
          </cell>
          <cell r="V195">
            <v>2.4435267302563578E-2</v>
          </cell>
          <cell r="X195">
            <v>3.7879440121039124E-2</v>
          </cell>
        </row>
        <row r="196">
          <cell r="D196">
            <v>3.1784718364508302E-2</v>
          </cell>
          <cell r="G196">
            <v>4.4278054994863397E-2</v>
          </cell>
          <cell r="J196">
            <v>3.9087377281465038E-2</v>
          </cell>
          <cell r="L196">
            <v>98.304199999999994</v>
          </cell>
          <cell r="M196">
            <v>0.93955866666666665</v>
          </cell>
          <cell r="N196">
            <v>0.8276775833333333</v>
          </cell>
          <cell r="O196">
            <v>0.67370800000000008</v>
          </cell>
          <cell r="Q196">
            <v>98.304199999999994</v>
          </cell>
          <cell r="R196">
            <v>9.6334199999999953E-2</v>
          </cell>
          <cell r="S196">
            <v>0.1895011794871794</v>
          </cell>
          <cell r="V196">
            <v>2.4581753721966363E-2</v>
          </cell>
          <cell r="X196">
            <v>3.7317083564064511E-2</v>
          </cell>
        </row>
        <row r="197">
          <cell r="D197">
            <v>3.1566096415211783E-2</v>
          </cell>
          <cell r="G197">
            <v>4.2892544933015864E-2</v>
          </cell>
          <cell r="J197">
            <v>3.9082828019047826E-2</v>
          </cell>
          <cell r="L197">
            <v>98.804199999999994</v>
          </cell>
          <cell r="M197">
            <v>0.93483716666666661</v>
          </cell>
          <cell r="N197">
            <v>0.82312716666666674</v>
          </cell>
          <cell r="O197">
            <v>0.67304069230769226</v>
          </cell>
          <cell r="Q197">
            <v>98.804199999999994</v>
          </cell>
          <cell r="R197">
            <v>9.5855019999999971E-2</v>
          </cell>
          <cell r="S197">
            <v>0.18525856410256411</v>
          </cell>
          <cell r="V197">
            <v>2.4266959145844858E-2</v>
          </cell>
          <cell r="X197">
            <v>3.7391017910564463E-2</v>
          </cell>
        </row>
        <row r="198">
          <cell r="D198">
            <v>3.1610525829926385E-2</v>
          </cell>
          <cell r="G198">
            <v>4.3422694396990855E-2</v>
          </cell>
          <cell r="J198">
            <v>3.8410590333439701E-2</v>
          </cell>
          <cell r="L198">
            <v>99.298199999999994</v>
          </cell>
          <cell r="M198">
            <v>0.93569966666666671</v>
          </cell>
          <cell r="N198">
            <v>0.82253083333333332</v>
          </cell>
          <cell r="O198">
            <v>0.67179161538461529</v>
          </cell>
          <cell r="Q198">
            <v>99.298199999999994</v>
          </cell>
          <cell r="R198">
            <v>9.6556780000000009E-2</v>
          </cell>
          <cell r="S198">
            <v>0.18652679487179485</v>
          </cell>
          <cell r="V198">
            <v>2.4650674459115497E-2</v>
          </cell>
          <cell r="X198">
            <v>3.6508288083755253E-2</v>
          </cell>
        </row>
        <row r="199">
          <cell r="D199">
            <v>3.0487637946569616E-2</v>
          </cell>
          <cell r="G199">
            <v>4.3245080645691922E-2</v>
          </cell>
          <cell r="J199">
            <v>3.7946645833808509E-2</v>
          </cell>
          <cell r="L199">
            <v>99.803200000000004</v>
          </cell>
          <cell r="M199">
            <v>0.93203416666666661</v>
          </cell>
          <cell r="N199">
            <v>0.82001941666666667</v>
          </cell>
          <cell r="O199">
            <v>0.67065515384615371</v>
          </cell>
          <cell r="Q199">
            <v>99.803200000000004</v>
          </cell>
          <cell r="R199">
            <v>9.5988759999999979E-2</v>
          </cell>
          <cell r="S199">
            <v>0.18532810256410254</v>
          </cell>
          <cell r="V199">
            <v>2.4240586739171632E-2</v>
          </cell>
          <cell r="X199">
            <v>3.5760040772029544E-2</v>
          </cell>
        </row>
        <row r="200">
          <cell r="D200">
            <v>2.9681032914884293E-2</v>
          </cell>
          <cell r="G200">
            <v>4.3018046468161104E-2</v>
          </cell>
          <cell r="J200">
            <v>3.8068057242755034E-2</v>
          </cell>
          <cell r="L200">
            <v>100.304</v>
          </cell>
          <cell r="M200">
            <v>0.92789016666666679</v>
          </cell>
          <cell r="N200">
            <v>0.81830883333333337</v>
          </cell>
          <cell r="O200">
            <v>0.66904538461538465</v>
          </cell>
          <cell r="Q200">
            <v>100.304</v>
          </cell>
          <cell r="R200">
            <v>9.3350320000000084E-2</v>
          </cell>
          <cell r="S200">
            <v>0.18376602564102576</v>
          </cell>
          <cell r="V200">
            <v>2.4118536538818559E-2</v>
          </cell>
          <cell r="X200">
            <v>3.6265399171956848E-2</v>
          </cell>
        </row>
        <row r="201">
          <cell r="D201">
            <v>3.1281208569647348E-2</v>
          </cell>
          <cell r="G201">
            <v>4.3250258141016178E-2</v>
          </cell>
          <cell r="J201">
            <v>3.8277433624921205E-2</v>
          </cell>
          <cell r="L201">
            <v>100.804</v>
          </cell>
          <cell r="M201">
            <v>0.92640866666666666</v>
          </cell>
          <cell r="N201">
            <v>0.81669158333333325</v>
          </cell>
          <cell r="O201">
            <v>0.66824000000000006</v>
          </cell>
          <cell r="Q201">
            <v>100.804</v>
          </cell>
          <cell r="R201">
            <v>9.505470000000002E-2</v>
          </cell>
          <cell r="S201">
            <v>0.18327071794871802</v>
          </cell>
          <cell r="V201">
            <v>2.4729407583048136E-2</v>
          </cell>
          <cell r="X201">
            <v>3.6669001362517113E-2</v>
          </cell>
        </row>
        <row r="202">
          <cell r="D202">
            <v>3.1384131222022237E-2</v>
          </cell>
          <cell r="G202">
            <v>4.2989672154911417E-2</v>
          </cell>
          <cell r="J202">
            <v>3.807203342037746E-2</v>
          </cell>
          <cell r="L202">
            <v>101.304</v>
          </cell>
          <cell r="M202">
            <v>0.92606283333333328</v>
          </cell>
          <cell r="N202">
            <v>0.81379524999999997</v>
          </cell>
          <cell r="O202">
            <v>0.66656607692307679</v>
          </cell>
          <cell r="Q202">
            <v>101.304</v>
          </cell>
          <cell r="R202">
            <v>9.6822299999999945E-2</v>
          </cell>
          <cell r="S202">
            <v>0.18443951282051277</v>
          </cell>
          <cell r="V202">
            <v>2.4436958625000772E-2</v>
          </cell>
          <cell r="X202">
            <v>3.6195578710187873E-2</v>
          </cell>
        </row>
        <row r="203">
          <cell r="D203">
            <v>3.094380263854676E-2</v>
          </cell>
          <cell r="G203">
            <v>4.2956480371075426E-2</v>
          </cell>
          <cell r="J203">
            <v>3.7237183578236285E-2</v>
          </cell>
          <cell r="L203">
            <v>101.803</v>
          </cell>
          <cell r="M203">
            <v>0.92187200000000002</v>
          </cell>
          <cell r="N203">
            <v>0.81354458333333335</v>
          </cell>
          <cell r="O203">
            <v>0.66825792307692289</v>
          </cell>
          <cell r="Q203">
            <v>101.803</v>
          </cell>
          <cell r="R203">
            <v>9.3603059999999988E-2</v>
          </cell>
          <cell r="S203">
            <v>0.17889399999999997</v>
          </cell>
          <cell r="V203">
            <v>2.3886524930792633E-2</v>
          </cell>
          <cell r="X203">
            <v>3.5885336755403563E-2</v>
          </cell>
        </row>
        <row r="204">
          <cell r="D204">
            <v>3.1524490635853261E-2</v>
          </cell>
          <cell r="G204">
            <v>4.1331339736525086E-2</v>
          </cell>
          <cell r="J204">
            <v>3.754065850856133E-2</v>
          </cell>
          <cell r="L204">
            <v>102.303</v>
          </cell>
          <cell r="M204">
            <v>0.91900150000000014</v>
          </cell>
          <cell r="N204">
            <v>0.81064258333333328</v>
          </cell>
          <cell r="O204">
            <v>0.66308699999999987</v>
          </cell>
          <cell r="Q204">
            <v>102.303</v>
          </cell>
          <cell r="R204">
            <v>9.1812480000000071E-2</v>
          </cell>
          <cell r="S204">
            <v>0.18133561538461548</v>
          </cell>
          <cell r="V204">
            <v>2.4171575205948922E-2</v>
          </cell>
          <cell r="X204">
            <v>3.5171757163685508E-2</v>
          </cell>
        </row>
        <row r="205">
          <cell r="D205">
            <v>3.1073303612318613E-2</v>
          </cell>
          <cell r="G205">
            <v>4.1109526176938985E-2</v>
          </cell>
          <cell r="J205">
            <v>3.700513846517034E-2</v>
          </cell>
          <cell r="L205">
            <v>102.803</v>
          </cell>
          <cell r="M205">
            <v>0.91603650000000003</v>
          </cell>
          <cell r="N205">
            <v>0.8090465</v>
          </cell>
          <cell r="O205">
            <v>0.66389292307692316</v>
          </cell>
          <cell r="Q205">
            <v>102.803</v>
          </cell>
          <cell r="R205">
            <v>9.1810120000000023E-2</v>
          </cell>
          <cell r="S205">
            <v>0.17880207692307695</v>
          </cell>
          <cell r="V205">
            <v>2.3772941208552396E-2</v>
          </cell>
          <cell r="X205">
            <v>3.4247261020925533E-2</v>
          </cell>
        </row>
        <row r="206">
          <cell r="D206">
            <v>3.0290732803303237E-2</v>
          </cell>
          <cell r="G206">
            <v>4.0779259022779561E-2</v>
          </cell>
          <cell r="J206">
            <v>3.7087333598251553E-2</v>
          </cell>
          <cell r="L206">
            <v>103.303</v>
          </cell>
          <cell r="M206">
            <v>0.91606583333333325</v>
          </cell>
          <cell r="N206">
            <v>0.80647250000000026</v>
          </cell>
          <cell r="O206">
            <v>0.66263969230769237</v>
          </cell>
          <cell r="Q206">
            <v>103.303</v>
          </cell>
          <cell r="R206">
            <v>9.2318119999999948E-2</v>
          </cell>
          <cell r="S206">
            <v>0.17875720512820503</v>
          </cell>
          <cell r="V206">
            <v>2.4042248560847735E-2</v>
          </cell>
          <cell r="X206">
            <v>3.4772632987365014E-2</v>
          </cell>
        </row>
        <row r="207">
          <cell r="D207">
            <v>3.103160363851307E-2</v>
          </cell>
          <cell r="G207">
            <v>3.9761222084125213E-2</v>
          </cell>
          <cell r="J207">
            <v>3.6742872622848852E-2</v>
          </cell>
          <cell r="L207">
            <v>103.803</v>
          </cell>
          <cell r="M207">
            <v>0.91309866666666661</v>
          </cell>
          <cell r="N207">
            <v>0.80328924999999984</v>
          </cell>
          <cell r="O207">
            <v>0.66098976923076924</v>
          </cell>
          <cell r="Q207">
            <v>103.803</v>
          </cell>
          <cell r="R207">
            <v>9.1196939999999962E-2</v>
          </cell>
          <cell r="S207">
            <v>0.17824102564102556</v>
          </cell>
          <cell r="V207">
            <v>2.3969114588564756E-2</v>
          </cell>
          <cell r="X207">
            <v>3.4318051844711824E-2</v>
          </cell>
        </row>
        <row r="208">
          <cell r="D208">
            <v>2.9245118290541709E-2</v>
          </cell>
          <cell r="G208">
            <v>4.0003583606541424E-2</v>
          </cell>
          <cell r="J208">
            <v>3.6197875625590438E-2</v>
          </cell>
          <cell r="L208">
            <v>104.303</v>
          </cell>
          <cell r="M208">
            <v>0.91008583333333337</v>
          </cell>
          <cell r="N208">
            <v>0.80102574999999987</v>
          </cell>
          <cell r="O208">
            <v>0.66045215384615397</v>
          </cell>
          <cell r="Q208">
            <v>104.303</v>
          </cell>
          <cell r="R208">
            <v>9.233842000000006E-2</v>
          </cell>
          <cell r="S208">
            <v>0.17614743589743601</v>
          </cell>
          <cell r="V208">
            <v>2.3295540586206306E-2</v>
          </cell>
          <cell r="X208">
            <v>3.368103435900429E-2</v>
          </cell>
        </row>
        <row r="209">
          <cell r="D209">
            <v>3.1129555874780987E-2</v>
          </cell>
          <cell r="G209">
            <v>3.9725893444089895E-2</v>
          </cell>
          <cell r="J209">
            <v>3.6731624142286257E-2</v>
          </cell>
          <cell r="L209">
            <v>104.803</v>
          </cell>
          <cell r="M209">
            <v>0.91012883333333339</v>
          </cell>
          <cell r="N209">
            <v>0.79940058333333341</v>
          </cell>
          <cell r="O209">
            <v>0.6595907692307692</v>
          </cell>
          <cell r="Q209">
            <v>104.803</v>
          </cell>
          <cell r="R209">
            <v>9.296324000000003E-2</v>
          </cell>
          <cell r="S209">
            <v>0.1773185897435898</v>
          </cell>
          <cell r="V209">
            <v>2.4179803559353692E-2</v>
          </cell>
          <cell r="X209">
            <v>3.4189245390683978E-2</v>
          </cell>
        </row>
        <row r="210">
          <cell r="D210">
            <v>3.2820564159684991E-2</v>
          </cell>
          <cell r="G210">
            <v>3.8764773430044704E-2</v>
          </cell>
          <cell r="J210">
            <v>3.6408021778361069E-2</v>
          </cell>
          <cell r="L210">
            <v>105.563</v>
          </cell>
          <cell r="M210">
            <v>0.92167239999999995</v>
          </cell>
          <cell r="N210">
            <v>0.79619208333333347</v>
          </cell>
          <cell r="O210">
            <v>0.65771392307692311</v>
          </cell>
          <cell r="Q210">
            <v>105.563</v>
          </cell>
          <cell r="R210">
            <v>9.9944739999999962E-2</v>
          </cell>
          <cell r="S210">
            <v>0.18503793846153843</v>
          </cell>
          <cell r="V210">
            <v>2.5132144926387264E-2</v>
          </cell>
          <cell r="X210">
            <v>3.4581027362245956E-2</v>
          </cell>
        </row>
        <row r="211">
          <cell r="D211">
            <v>3.352273174190909E-2</v>
          </cell>
          <cell r="G211">
            <v>3.8377635807284462E-2</v>
          </cell>
          <cell r="J211">
            <v>3.6085856737403173E-2</v>
          </cell>
          <cell r="L211">
            <v>105.99299999999999</v>
          </cell>
          <cell r="M211">
            <v>0.91746979999999989</v>
          </cell>
          <cell r="N211">
            <v>0.79636166666666675</v>
          </cell>
          <cell r="O211">
            <v>0.65732415384615384</v>
          </cell>
          <cell r="Q211">
            <v>105.99299999999999</v>
          </cell>
          <cell r="R211">
            <v>9.7090099999999929E-2</v>
          </cell>
          <cell r="S211">
            <v>0.1822294153846154</v>
          </cell>
          <cell r="V211">
            <v>2.448081164128799E-2</v>
          </cell>
          <cell r="X211">
            <v>3.4096310300220943E-2</v>
          </cell>
        </row>
        <row r="212">
          <cell r="D212">
            <v>3.3284646923769527E-2</v>
          </cell>
          <cell r="G212">
            <v>3.8125137759405091E-2</v>
          </cell>
          <cell r="J212">
            <v>3.5396401372906214E-2</v>
          </cell>
          <cell r="L212">
            <v>106.61799999999999</v>
          </cell>
          <cell r="M212">
            <v>0.91928419999999988</v>
          </cell>
          <cell r="N212">
            <v>0.79473308333333337</v>
          </cell>
          <cell r="O212">
            <v>0.65584684615384614</v>
          </cell>
          <cell r="Q212">
            <v>106.61799999999999</v>
          </cell>
          <cell r="R212">
            <v>9.9481919999999918E-2</v>
          </cell>
          <cell r="S212">
            <v>0.18460343076923069</v>
          </cell>
          <cell r="V212">
            <v>2.4980699696671591E-2</v>
          </cell>
          <cell r="X212">
            <v>3.3774826564028089E-2</v>
          </cell>
        </row>
        <row r="213">
          <cell r="D213">
            <v>3.3425067535309473E-2</v>
          </cell>
          <cell r="G213">
            <v>3.737643859942065E-2</v>
          </cell>
          <cell r="J213">
            <v>3.5175382517486399E-2</v>
          </cell>
          <cell r="L213">
            <v>107.239</v>
          </cell>
          <cell r="M213">
            <v>0.91511419999999999</v>
          </cell>
          <cell r="N213">
            <v>0.79111383333333329</v>
          </cell>
          <cell r="O213">
            <v>0.65443853846153843</v>
          </cell>
          <cell r="Q213">
            <v>107.239</v>
          </cell>
          <cell r="R213">
            <v>9.7848439999999995E-2</v>
          </cell>
          <cell r="S213">
            <v>0.18174773846153841</v>
          </cell>
          <cell r="V213">
            <v>2.478329715007984E-2</v>
          </cell>
          <cell r="X213">
            <v>3.3636476804058138E-2</v>
          </cell>
        </row>
        <row r="214">
          <cell r="D214">
            <v>3.2866261967859987E-2</v>
          </cell>
          <cell r="G214">
            <v>3.7441160974840737E-2</v>
          </cell>
          <cell r="J214">
            <v>3.5107527390944464E-2</v>
          </cell>
          <cell r="L214">
            <v>107.66800000000001</v>
          </cell>
          <cell r="M214">
            <v>0.91188680000000011</v>
          </cell>
          <cell r="N214">
            <v>0.7895065</v>
          </cell>
          <cell r="O214">
            <v>0.65560992307692301</v>
          </cell>
          <cell r="Q214">
            <v>107.66800000000001</v>
          </cell>
          <cell r="R214">
            <v>9.7568560000000068E-2</v>
          </cell>
          <cell r="S214">
            <v>0.17883364615384625</v>
          </cell>
          <cell r="V214">
            <v>2.4603211579571398E-2</v>
          </cell>
          <cell r="X214">
            <v>3.3326049247960905E-2</v>
          </cell>
        </row>
        <row r="215">
          <cell r="D215">
            <v>3.2938899864142397E-2</v>
          </cell>
          <cell r="G215">
            <v>3.7207440966427786E-2</v>
          </cell>
          <cell r="J215">
            <v>3.4665609650585204E-2</v>
          </cell>
          <cell r="L215">
            <v>108.29300000000001</v>
          </cell>
          <cell r="M215">
            <v>0.91007860000000007</v>
          </cell>
          <cell r="N215">
            <v>0.79050183333333335</v>
          </cell>
          <cell r="O215">
            <v>0.65439715384615382</v>
          </cell>
          <cell r="Q215">
            <v>108.29300000000001</v>
          </cell>
          <cell r="R215">
            <v>9.4434340000000061E-2</v>
          </cell>
          <cell r="S215">
            <v>0.1771375230769231</v>
          </cell>
          <cell r="V215">
            <v>2.4294215097774487E-2</v>
          </cell>
          <cell r="X215">
            <v>3.2730766135686401E-2</v>
          </cell>
        </row>
        <row r="216">
          <cell r="D216">
            <v>3.3591610430284524E-2</v>
          </cell>
          <cell r="G216">
            <v>3.6831882266931938E-2</v>
          </cell>
          <cell r="J216">
            <v>3.4864886590613299E-2</v>
          </cell>
          <cell r="L216">
            <v>108.91500000000001</v>
          </cell>
          <cell r="M216">
            <v>0.90807800000000005</v>
          </cell>
          <cell r="N216">
            <v>0.78565891666666665</v>
          </cell>
          <cell r="O216">
            <v>0.65351376923076931</v>
          </cell>
          <cell r="Q216">
            <v>108.91500000000001</v>
          </cell>
          <cell r="R216">
            <v>9.6676160000000039E-2</v>
          </cell>
          <cell r="S216">
            <v>0.17665723076923084</v>
          </cell>
          <cell r="V216">
            <v>2.4240179212260144E-2</v>
          </cell>
          <cell r="X216">
            <v>3.2873465682817939E-2</v>
          </cell>
        </row>
        <row r="217">
          <cell r="D217">
            <v>3.3561278562653125E-2</v>
          </cell>
          <cell r="G217">
            <v>3.6928548393025826E-2</v>
          </cell>
          <cell r="J217">
            <v>3.4673128180672232E-2</v>
          </cell>
          <cell r="L217">
            <v>109.345</v>
          </cell>
          <cell r="M217">
            <v>0.90584859999999989</v>
          </cell>
          <cell r="N217">
            <v>0.7848119166666665</v>
          </cell>
          <cell r="O217">
            <v>0.65234500000000017</v>
          </cell>
          <cell r="Q217">
            <v>109.345</v>
          </cell>
          <cell r="R217">
            <v>9.5770699999999959E-2</v>
          </cell>
          <cell r="S217">
            <v>0.17632767692307685</v>
          </cell>
          <cell r="V217">
            <v>2.4679382069776379E-2</v>
          </cell>
          <cell r="X217">
            <v>3.2706482023634513E-2</v>
          </cell>
        </row>
        <row r="218">
          <cell r="D218">
            <v>3.3175633065549791E-2</v>
          </cell>
          <cell r="G218">
            <v>3.6239300614138541E-2</v>
          </cell>
          <cell r="J218">
            <v>3.5939422342999641E-2</v>
          </cell>
          <cell r="L218">
            <v>109.97</v>
          </cell>
          <cell r="M218">
            <v>0.90080500000000008</v>
          </cell>
          <cell r="N218">
            <v>0.78076624999999999</v>
          </cell>
          <cell r="O218">
            <v>0.66166399999999992</v>
          </cell>
          <cell r="Q218">
            <v>109.97</v>
          </cell>
          <cell r="R218">
            <v>9.4139060000000038E-2</v>
          </cell>
          <cell r="S218">
            <v>0.2139535384615385</v>
          </cell>
          <cell r="V218">
            <v>2.4274418115887632E-2</v>
          </cell>
          <cell r="X218">
            <v>5.1848290391716741E-2</v>
          </cell>
        </row>
        <row r="219">
          <cell r="D219">
            <v>3.4535140571597497E-2</v>
          </cell>
          <cell r="G219">
            <v>3.5349375081797869E-2</v>
          </cell>
          <cell r="J219">
            <v>3.5999988467476735E-2</v>
          </cell>
          <cell r="L219">
            <v>110.59099999999999</v>
          </cell>
          <cell r="M219">
            <v>0.9016019999999999</v>
          </cell>
          <cell r="N219">
            <v>0.77998941666666655</v>
          </cell>
          <cell r="O219">
            <v>0.6603924166666667</v>
          </cell>
          <cell r="Q219">
            <v>110.59099999999999</v>
          </cell>
          <cell r="R219">
            <v>9.445415999999994E-2</v>
          </cell>
          <cell r="S219">
            <v>0.21519699999999989</v>
          </cell>
          <cell r="V219">
            <v>2.4176601080159201E-2</v>
          </cell>
          <cell r="X219">
            <v>5.1906413654695026E-2</v>
          </cell>
        </row>
        <row r="220">
          <cell r="D220">
            <v>3.3241050244238672E-2</v>
          </cell>
          <cell r="G220">
            <v>3.5706521226605864E-2</v>
          </cell>
          <cell r="J220">
            <v>3.935034014071661E-2</v>
          </cell>
          <cell r="Q220">
            <v>111.02200000000001</v>
          </cell>
          <cell r="R220">
            <v>9.0702480000000044E-2</v>
          </cell>
          <cell r="V220">
            <v>2.3750137855491373E-2</v>
          </cell>
        </row>
        <row r="221">
          <cell r="D221">
            <v>3.2761134993464426E-2</v>
          </cell>
          <cell r="G221">
            <v>3.5997117229029575E-2</v>
          </cell>
          <cell r="J221">
            <v>3.9927624486813446E-2</v>
          </cell>
          <cell r="Q221">
            <v>111.646</v>
          </cell>
          <cell r="R221">
            <v>9.3071720000000024E-2</v>
          </cell>
          <cell r="V221">
            <v>2.4131544118908842E-2</v>
          </cell>
        </row>
        <row r="222">
          <cell r="D222">
            <v>3.3380570260856841E-2</v>
          </cell>
          <cell r="G222">
            <v>3.4988027304769534E-2</v>
          </cell>
          <cell r="J222">
            <v>4.0436576577126064E-2</v>
          </cell>
          <cell r="Q222">
            <v>112.268</v>
          </cell>
          <cell r="R222">
            <v>9.0645559999999972E-2</v>
          </cell>
          <cell r="V222">
            <v>2.3481943960977518E-2</v>
          </cell>
        </row>
        <row r="223">
          <cell r="D223">
            <v>3.3086583227949058E-2</v>
          </cell>
          <cell r="G223">
            <v>3.495272651092228E-2</v>
          </cell>
          <cell r="J223">
            <v>4.022661203930155E-2</v>
          </cell>
          <cell r="Q223">
            <v>112.697</v>
          </cell>
          <cell r="R223">
            <v>8.8717900000000044E-2</v>
          </cell>
          <cell r="V223">
            <v>2.3855285343760253E-2</v>
          </cell>
        </row>
        <row r="224">
          <cell r="D224">
            <v>3.8395897035577484E-2</v>
          </cell>
          <cell r="G224">
            <v>3.4400844671257126E-2</v>
          </cell>
          <cell r="J224">
            <v>4.5047260753786615E-2</v>
          </cell>
          <cell r="Q224">
            <v>113.322</v>
          </cell>
          <cell r="R224">
            <v>9.7436500000000023E-2</v>
          </cell>
          <cell r="V224">
            <v>2.5023443191557613E-2</v>
          </cell>
        </row>
        <row r="225">
          <cell r="D225">
            <v>3.8115150221346795E-2</v>
          </cell>
          <cell r="G225">
            <v>3.4291187075579689E-2</v>
          </cell>
          <cell r="J225">
            <v>4.5453828485225466E-2</v>
          </cell>
          <cell r="Q225">
            <v>113.944</v>
          </cell>
          <cell r="R225">
            <v>8.8473674999999918E-2</v>
          </cell>
          <cell r="V225">
            <v>2.3551341738937828E-2</v>
          </cell>
        </row>
        <row r="226">
          <cell r="D226">
            <v>4.6366477798560936E-2</v>
          </cell>
          <cell r="G226">
            <v>3.6571637048469087E-2</v>
          </cell>
          <cell r="J226">
            <v>4.5229273547328329E-2</v>
          </cell>
          <cell r="Q226">
            <v>114.375</v>
          </cell>
          <cell r="R226">
            <v>0.14402614999999996</v>
          </cell>
          <cell r="V226">
            <v>6.2976960218656314E-2</v>
          </cell>
        </row>
        <row r="227">
          <cell r="D227">
            <v>4.2698480442647048E-2</v>
          </cell>
          <cell r="G227">
            <v>3.8090842252874402E-2</v>
          </cell>
          <cell r="J227">
            <v>5.4135051940289142E-2</v>
          </cell>
          <cell r="Q227">
            <v>114.999</v>
          </cell>
          <cell r="R227">
            <v>0.20870040000000004</v>
          </cell>
          <cell r="V227">
            <v>9.5804146333977741E-2</v>
          </cell>
        </row>
        <row r="228">
          <cell r="D228">
            <v>4.2942619297279848E-2</v>
          </cell>
          <cell r="G228">
            <v>2.8430793141763611E-2</v>
          </cell>
          <cell r="J228">
            <v>5.4334551339773204E-2</v>
          </cell>
          <cell r="Q228">
            <v>115.621</v>
          </cell>
          <cell r="R228">
            <v>0.26441790000000009</v>
          </cell>
          <cell r="V228">
            <v>0.10600569894448199</v>
          </cell>
        </row>
        <row r="229">
          <cell r="D229">
            <v>3.7098999999999993E-2</v>
          </cell>
          <cell r="G229">
            <v>3.0904101246552091E-2</v>
          </cell>
          <cell r="J229">
            <v>6.238802636858027E-2</v>
          </cell>
          <cell r="Q229">
            <v>116.05</v>
          </cell>
          <cell r="R229">
            <v>0.37156400000000001</v>
          </cell>
          <cell r="V229">
            <v>0.11590326699862932</v>
          </cell>
        </row>
        <row r="230">
          <cell r="D230">
            <v>3.386949999999999E-2</v>
          </cell>
          <cell r="G230">
            <v>3.3632838924347583E-2</v>
          </cell>
          <cell r="J230">
            <v>6.0871747060760262E-2</v>
          </cell>
          <cell r="Q230">
            <v>116.675</v>
          </cell>
          <cell r="R230">
            <v>0.60326630000000014</v>
          </cell>
          <cell r="V230">
            <v>0.11857088212705763</v>
          </cell>
        </row>
        <row r="231">
          <cell r="D231" t="e">
            <v>#DIV/0!</v>
          </cell>
          <cell r="G231">
            <v>3.0794037390017182E-2</v>
          </cell>
          <cell r="J231">
            <v>6.147808729607103E-2</v>
          </cell>
          <cell r="Q231">
            <v>117.297</v>
          </cell>
          <cell r="R231">
            <v>0.62591560000000013</v>
          </cell>
          <cell r="V231">
            <v>0.11972084910121361</v>
          </cell>
        </row>
        <row r="232">
          <cell r="D232" t="e">
            <v>#DIV/0!</v>
          </cell>
          <cell r="G232">
            <v>3.1931973758462101E-2</v>
          </cell>
          <cell r="J232">
            <v>7.2965420719528148E-2</v>
          </cell>
          <cell r="Q232">
            <v>117.72799999999999</v>
          </cell>
          <cell r="R232">
            <v>0.62757079999999998</v>
          </cell>
          <cell r="V232">
            <v>0.1197180563305859</v>
          </cell>
        </row>
        <row r="233">
          <cell r="D233" t="e">
            <v>#DIV/0!</v>
          </cell>
          <cell r="G233" t="e">
            <v>#DIV/0!</v>
          </cell>
          <cell r="J233">
            <v>9.1624500000000053E-2</v>
          </cell>
          <cell r="Q233">
            <v>118.35299999999999</v>
          </cell>
          <cell r="R233">
            <v>0.77265500000000009</v>
          </cell>
          <cell r="V233">
            <v>7.3551176367207094E-2</v>
          </cell>
        </row>
        <row r="234">
          <cell r="D234" t="e">
            <v>#DIV/0!</v>
          </cell>
          <cell r="G234" t="e">
            <v>#DIV/0!</v>
          </cell>
          <cell r="J234" t="e">
            <v>#DIV/0!</v>
          </cell>
          <cell r="Q234">
            <v>118.976</v>
          </cell>
          <cell r="R234" t="e">
            <v>#DIV/0!</v>
          </cell>
          <cell r="V234" t="e">
            <v>#DIV/0!</v>
          </cell>
        </row>
        <row r="235">
          <cell r="D235" t="e">
            <v>#DIV/0!</v>
          </cell>
          <cell r="G235" t="e">
            <v>#DIV/0!</v>
          </cell>
          <cell r="Q235">
            <v>119.405</v>
          </cell>
          <cell r="R235" t="e">
            <v>#DIV/0!</v>
          </cell>
          <cell r="V235" t="e">
            <v>#DIV/0!</v>
          </cell>
        </row>
        <row r="236">
          <cell r="D236" t="e">
            <v>#DIV/0!</v>
          </cell>
          <cell r="G236" t="e">
            <v>#DIV/0!</v>
          </cell>
          <cell r="R236" t="e">
            <v>#DIV/0!</v>
          </cell>
          <cell r="V236" t="e">
            <v>#DIV/0!</v>
          </cell>
        </row>
        <row r="237">
          <cell r="D237" t="e">
            <v>#DIV/0!</v>
          </cell>
          <cell r="G237" t="e">
            <v>#DIV/0!</v>
          </cell>
          <cell r="R237" t="e">
            <v>#DIV/0!</v>
          </cell>
          <cell r="V237" t="e">
            <v>#DIV/0!</v>
          </cell>
        </row>
        <row r="238">
          <cell r="D238" t="e">
            <v>#DIV/0!</v>
          </cell>
          <cell r="G238" t="e">
            <v>#DIV/0!</v>
          </cell>
          <cell r="R238" t="e">
            <v>#DIV/0!</v>
          </cell>
          <cell r="V238" t="e">
            <v>#DIV/0!</v>
          </cell>
        </row>
        <row r="239">
          <cell r="D239" t="e">
            <v>#DIV/0!</v>
          </cell>
          <cell r="G239" t="e">
            <v>#DIV/0!</v>
          </cell>
        </row>
        <row r="240">
          <cell r="D240" t="e">
            <v>#DIV/0!</v>
          </cell>
          <cell r="G240" t="e">
            <v>#DIV/0!</v>
          </cell>
        </row>
        <row r="241">
          <cell r="D241" t="e">
            <v>#DIV/0!</v>
          </cell>
          <cell r="G241" t="e">
            <v>#DIV/0!</v>
          </cell>
        </row>
        <row r="242">
          <cell r="D242" t="e">
            <v>#DIV/0!</v>
          </cell>
          <cell r="G242" t="e">
            <v>#DIV/0!</v>
          </cell>
        </row>
      </sheetData>
      <sheetData sheetId="6"/>
      <sheetData sheetId="7"/>
      <sheetData sheetId="8">
        <row r="2">
          <cell r="B2" t="str">
            <v>Control</v>
          </cell>
          <cell r="D2" t="str">
            <v>sem</v>
          </cell>
          <cell r="E2" t="str">
            <v>Nif</v>
          </cell>
          <cell r="G2" t="str">
            <v>sem</v>
          </cell>
          <cell r="N2" t="str">
            <v>VSCC (% control)</v>
          </cell>
        </row>
        <row r="3">
          <cell r="A3">
            <v>0</v>
          </cell>
          <cell r="B3">
            <v>0.78274411111111108</v>
          </cell>
          <cell r="D3">
            <v>1.4246640057536808E-2</v>
          </cell>
          <cell r="E3">
            <v>0.8235889999999999</v>
          </cell>
          <cell r="G3">
            <v>3.2385270281324735E-2</v>
          </cell>
          <cell r="I3">
            <v>0</v>
          </cell>
          <cell r="N3">
            <v>0</v>
          </cell>
        </row>
        <row r="4">
          <cell r="A4">
            <v>0.65480000000000005</v>
          </cell>
          <cell r="B4">
            <v>0.7827817777777778</v>
          </cell>
          <cell r="D4">
            <v>1.4280491916692367E-2</v>
          </cell>
          <cell r="E4">
            <v>0.82253677777777778</v>
          </cell>
          <cell r="G4">
            <v>3.126780547756302E-2</v>
          </cell>
          <cell r="I4">
            <v>0.65579399999999999</v>
          </cell>
          <cell r="N4">
            <v>0</v>
          </cell>
        </row>
        <row r="5">
          <cell r="A5">
            <v>1.1045199999999999</v>
          </cell>
          <cell r="B5">
            <v>0.78319177777777782</v>
          </cell>
          <cell r="D5">
            <v>1.4842440862998412E-2</v>
          </cell>
          <cell r="E5">
            <v>0.82499888888888895</v>
          </cell>
          <cell r="G5">
            <v>3.1337768673423493E-2</v>
          </cell>
          <cell r="I5">
            <v>1.10555</v>
          </cell>
          <cell r="N5">
            <v>0</v>
          </cell>
        </row>
        <row r="6">
          <cell r="A6">
            <v>1.7588600000000001</v>
          </cell>
          <cell r="B6">
            <v>0.7818371111111112</v>
          </cell>
          <cell r="D6">
            <v>1.3901443671476514E-2</v>
          </cell>
          <cell r="E6">
            <v>0.82139411111111116</v>
          </cell>
          <cell r="G6">
            <v>3.0990967699137756E-2</v>
          </cell>
          <cell r="I6">
            <v>1.76067</v>
          </cell>
          <cell r="N6">
            <v>0</v>
          </cell>
        </row>
        <row r="7">
          <cell r="A7">
            <v>2.4102800000000002</v>
          </cell>
          <cell r="B7">
            <v>0.78229311111111122</v>
          </cell>
          <cell r="D7">
            <v>1.4569793609310369E-2</v>
          </cell>
          <cell r="E7">
            <v>0.82537722222222198</v>
          </cell>
          <cell r="G7">
            <v>3.0301174445417689E-2</v>
          </cell>
          <cell r="I7">
            <v>2.41262</v>
          </cell>
          <cell r="N7">
            <v>0</v>
          </cell>
        </row>
        <row r="8">
          <cell r="A8">
            <v>2.8595000000000002</v>
          </cell>
          <cell r="B8">
            <v>0.78215033333333339</v>
          </cell>
          <cell r="D8">
            <v>1.4056007784336686E-2</v>
          </cell>
          <cell r="E8">
            <v>0.82568833333333336</v>
          </cell>
          <cell r="G8">
            <v>3.1626912790639103E-2</v>
          </cell>
          <cell r="I8">
            <v>2.8615699999999999</v>
          </cell>
          <cell r="N8">
            <v>0</v>
          </cell>
        </row>
        <row r="9">
          <cell r="A9">
            <v>3.51403</v>
          </cell>
          <cell r="B9">
            <v>0.7810233333333334</v>
          </cell>
          <cell r="D9">
            <v>1.5333772832469436E-2</v>
          </cell>
          <cell r="E9">
            <v>0.82483711111111102</v>
          </cell>
          <cell r="G9">
            <v>3.1107701320682801E-2</v>
          </cell>
          <cell r="I9">
            <v>3.5161699999999998</v>
          </cell>
          <cell r="N9">
            <v>0</v>
          </cell>
        </row>
        <row r="10">
          <cell r="A10">
            <v>4.1664199999999996</v>
          </cell>
          <cell r="B10">
            <v>0.78012122222222213</v>
          </cell>
          <cell r="D10">
            <v>1.4473471890916854E-2</v>
          </cell>
          <cell r="E10">
            <v>0.82840877777777777</v>
          </cell>
          <cell r="G10">
            <v>3.1537190161325619E-2</v>
          </cell>
          <cell r="I10">
            <v>4.1690399999999999</v>
          </cell>
          <cell r="N10">
            <v>0</v>
          </cell>
        </row>
        <row r="11">
          <cell r="A11">
            <v>4.6156899999999998</v>
          </cell>
          <cell r="B11">
            <v>0.78060677777777776</v>
          </cell>
          <cell r="D11">
            <v>1.5158362549704103E-2</v>
          </cell>
          <cell r="E11">
            <v>0.83046333333333344</v>
          </cell>
          <cell r="G11">
            <v>3.1544571027885271E-2</v>
          </cell>
          <cell r="I11">
            <v>4.6176399999999997</v>
          </cell>
          <cell r="N11">
            <v>0</v>
          </cell>
        </row>
        <row r="12">
          <cell r="A12">
            <v>5.2714299999999996</v>
          </cell>
          <cell r="B12">
            <v>0.78155988888888883</v>
          </cell>
          <cell r="D12">
            <v>1.487941167766578E-2</v>
          </cell>
          <cell r="E12">
            <v>0.82940011111111112</v>
          </cell>
          <cell r="G12">
            <v>3.2039915045509397E-2</v>
          </cell>
          <cell r="I12">
            <v>5.2724900000000003</v>
          </cell>
          <cell r="N12">
            <v>0</v>
          </cell>
        </row>
        <row r="13">
          <cell r="A13">
            <v>5.9235499999999996</v>
          </cell>
          <cell r="B13">
            <v>0.78261211111111117</v>
          </cell>
          <cell r="D13">
            <v>1.4803903956243399E-2</v>
          </cell>
          <cell r="E13">
            <v>0.82792833333333338</v>
          </cell>
          <cell r="G13">
            <v>3.1493419184278185E-2</v>
          </cell>
          <cell r="I13">
            <v>5.9241599999999996</v>
          </cell>
          <cell r="N13">
            <v>0</v>
          </cell>
        </row>
        <row r="14">
          <cell r="A14">
            <v>6.3725800000000001</v>
          </cell>
          <cell r="B14">
            <v>0.77941211111111108</v>
          </cell>
          <cell r="D14">
            <v>1.5322775514142019E-2</v>
          </cell>
          <cell r="E14">
            <v>0.82873788888888889</v>
          </cell>
          <cell r="G14">
            <v>3.1177072703726671E-2</v>
          </cell>
          <cell r="I14">
            <v>6.3735099999999996</v>
          </cell>
          <cell r="N14">
            <v>0</v>
          </cell>
        </row>
        <row r="15">
          <cell r="A15">
            <v>7.0267600000000003</v>
          </cell>
          <cell r="B15">
            <v>0.78103811111111121</v>
          </cell>
          <cell r="D15">
            <v>1.626003941880937E-2</v>
          </cell>
          <cell r="E15">
            <v>0.83255666666666672</v>
          </cell>
          <cell r="G15">
            <v>3.1967168631790381E-2</v>
          </cell>
          <cell r="I15">
            <v>7.0277399999999997</v>
          </cell>
          <cell r="N15">
            <v>0</v>
          </cell>
        </row>
        <row r="16">
          <cell r="A16">
            <v>7.67814</v>
          </cell>
          <cell r="B16">
            <v>1.2829665555555554</v>
          </cell>
          <cell r="D16">
            <v>9.0245322683830606E-2</v>
          </cell>
          <cell r="E16">
            <v>1.1666366666666665</v>
          </cell>
          <cell r="G16">
            <v>0.13058536945615318</v>
          </cell>
          <cell r="I16">
            <v>7.6796300000000004</v>
          </cell>
          <cell r="N16">
            <v>0</v>
          </cell>
        </row>
        <row r="17">
          <cell r="A17">
            <v>8.1266200000000008</v>
          </cell>
          <cell r="B17">
            <v>2.1484588888888885</v>
          </cell>
          <cell r="D17">
            <v>0.19266493315572872</v>
          </cell>
          <cell r="E17">
            <v>1.7956911111111111</v>
          </cell>
          <cell r="G17">
            <v>0.21910817958795095</v>
          </cell>
          <cell r="I17">
            <v>8.1296199999999992</v>
          </cell>
          <cell r="N17">
            <v>0</v>
          </cell>
        </row>
        <row r="18">
          <cell r="A18">
            <v>8.7809500000000007</v>
          </cell>
          <cell r="B18">
            <v>2.8136922222222225</v>
          </cell>
          <cell r="D18">
            <v>0.28534809087994073</v>
          </cell>
          <cell r="E18">
            <v>2.370608888888889</v>
          </cell>
          <cell r="G18">
            <v>0.26396166191768411</v>
          </cell>
          <cell r="I18">
            <v>8.7838899999999995</v>
          </cell>
          <cell r="N18">
            <v>0</v>
          </cell>
        </row>
        <row r="19">
          <cell r="A19">
            <v>9.4330200000000008</v>
          </cell>
          <cell r="B19">
            <v>3.3748044444444449</v>
          </cell>
          <cell r="D19">
            <v>0.34639384579274246</v>
          </cell>
          <cell r="E19">
            <v>2.8710677777777778</v>
          </cell>
          <cell r="G19">
            <v>0.32118572570925769</v>
          </cell>
          <cell r="I19">
            <v>9.4371200000000002</v>
          </cell>
          <cell r="N19">
            <v>0</v>
          </cell>
        </row>
        <row r="20">
          <cell r="A20">
            <v>9.8815200000000001</v>
          </cell>
          <cell r="B20">
            <v>3.5345933333333335</v>
          </cell>
          <cell r="D20">
            <v>0.23952898874086678</v>
          </cell>
          <cell r="E20">
            <v>3.2154699999999994</v>
          </cell>
          <cell r="G20">
            <v>0.41849476365700639</v>
          </cell>
          <cell r="I20">
            <v>9.8855799999999991</v>
          </cell>
          <cell r="N20">
            <v>0</v>
          </cell>
        </row>
        <row r="21">
          <cell r="A21">
            <v>10.5358</v>
          </cell>
          <cell r="B21">
            <v>3.8640577777777776</v>
          </cell>
          <cell r="D21">
            <v>0.19054782361783604</v>
          </cell>
          <cell r="E21">
            <v>3.3424800000000001</v>
          </cell>
          <cell r="G21">
            <v>0.36276655464943647</v>
          </cell>
          <cell r="I21">
            <v>10.539899999999999</v>
          </cell>
          <cell r="N21">
            <v>0</v>
          </cell>
        </row>
        <row r="22">
          <cell r="A22">
            <v>11.1883</v>
          </cell>
          <cell r="B22">
            <v>4.0154655555555552</v>
          </cell>
          <cell r="D22">
            <v>0.1814714627558647</v>
          </cell>
          <cell r="E22">
            <v>3.4804288888888895</v>
          </cell>
          <cell r="G22">
            <v>0.37451257775735164</v>
          </cell>
          <cell r="I22">
            <v>11.1922</v>
          </cell>
          <cell r="N22">
            <v>0</v>
          </cell>
        </row>
        <row r="23">
          <cell r="A23">
            <v>11.6386</v>
          </cell>
          <cell r="B23">
            <v>4.1359177777777774</v>
          </cell>
          <cell r="D23">
            <v>0.1655532917453359</v>
          </cell>
          <cell r="E23">
            <v>3.539808888888889</v>
          </cell>
          <cell r="G23">
            <v>0.38499252986058941</v>
          </cell>
          <cell r="I23">
            <v>11.6425</v>
          </cell>
          <cell r="N23">
            <v>0</v>
          </cell>
        </row>
        <row r="24">
          <cell r="A24">
            <v>12.293100000000001</v>
          </cell>
          <cell r="B24">
            <v>4.1831622222222222</v>
          </cell>
          <cell r="D24">
            <v>0.1832268346186848</v>
          </cell>
          <cell r="E24">
            <v>3.647137777777778</v>
          </cell>
          <cell r="G24">
            <v>0.40606961383821377</v>
          </cell>
          <cell r="I24">
            <v>12.2979</v>
          </cell>
          <cell r="N24">
            <v>4.8584988602455477E-3</v>
          </cell>
        </row>
        <row r="25">
          <cell r="A25">
            <v>12.9444</v>
          </cell>
          <cell r="B25">
            <v>4.2084411111111102</v>
          </cell>
          <cell r="D25">
            <v>0.17022052383472627</v>
          </cell>
          <cell r="E25">
            <v>3.6858166666666659</v>
          </cell>
          <cell r="G25">
            <v>0.41467508330485581</v>
          </cell>
          <cell r="I25">
            <v>12.9498</v>
          </cell>
          <cell r="N25">
            <v>1.2897812065463735E-2</v>
          </cell>
        </row>
        <row r="26">
          <cell r="A26">
            <v>13.393599999999999</v>
          </cell>
          <cell r="B26">
            <v>4.3311044444444446</v>
          </cell>
          <cell r="D26">
            <v>0.21568818039340951</v>
          </cell>
          <cell r="E26">
            <v>3.728761111111111</v>
          </cell>
          <cell r="G26">
            <v>0.42271133968848623</v>
          </cell>
          <cell r="I26">
            <v>13.3996</v>
          </cell>
          <cell r="N26">
            <v>1.5398103302805034E-2</v>
          </cell>
        </row>
        <row r="27">
          <cell r="A27">
            <v>14.0482</v>
          </cell>
          <cell r="B27">
            <v>4.3168811111111109</v>
          </cell>
          <cell r="D27">
            <v>0.18236568137372233</v>
          </cell>
          <cell r="E27">
            <v>3.7476833333333337</v>
          </cell>
          <cell r="G27">
            <v>0.43869656194673784</v>
          </cell>
          <cell r="I27">
            <v>14.0548</v>
          </cell>
          <cell r="N27">
            <v>2.5150212247223851E-2</v>
          </cell>
        </row>
        <row r="28">
          <cell r="A28">
            <v>14.7004</v>
          </cell>
          <cell r="B28">
            <v>4.2762033333333331</v>
          </cell>
          <cell r="D28">
            <v>0.17189634387877109</v>
          </cell>
          <cell r="E28">
            <v>3.7531833333333333</v>
          </cell>
          <cell r="G28">
            <v>0.43964894228868084</v>
          </cell>
          <cell r="I28">
            <v>14.705399999999999</v>
          </cell>
          <cell r="N28">
            <v>2.5854933398307123E-2</v>
          </cell>
        </row>
        <row r="29">
          <cell r="A29">
            <v>15.1496</v>
          </cell>
          <cell r="B29">
            <v>4.286786666666667</v>
          </cell>
          <cell r="D29">
            <v>0.1636511534399395</v>
          </cell>
          <cell r="E29">
            <v>3.7252977777777776</v>
          </cell>
          <cell r="G29">
            <v>0.42905580953601469</v>
          </cell>
          <cell r="I29">
            <v>15.1495</v>
          </cell>
          <cell r="N29">
            <v>3.2286365678276856E-2</v>
          </cell>
        </row>
        <row r="30">
          <cell r="A30">
            <v>15.8032</v>
          </cell>
          <cell r="B30">
            <v>4.3143044444444447</v>
          </cell>
          <cell r="D30">
            <v>0.175990977144907</v>
          </cell>
          <cell r="E30">
            <v>3.7792722222222221</v>
          </cell>
          <cell r="G30">
            <v>0.44458433279418436</v>
          </cell>
          <cell r="I30">
            <v>15.8047</v>
          </cell>
          <cell r="N30">
            <v>4.4069124350379962E-2</v>
          </cell>
        </row>
        <row r="31">
          <cell r="A31">
            <v>16.454799999999999</v>
          </cell>
          <cell r="B31">
            <v>4.3365100000000005</v>
          </cell>
          <cell r="D31">
            <v>0.17851051140852492</v>
          </cell>
          <cell r="E31">
            <v>3.7540544444444444</v>
          </cell>
          <cell r="G31">
            <v>0.43712759146790398</v>
          </cell>
          <cell r="I31">
            <v>16.455200000000001</v>
          </cell>
          <cell r="N31">
            <v>4.6102027843105339E-2</v>
          </cell>
        </row>
        <row r="32">
          <cell r="A32">
            <v>16.8995</v>
          </cell>
          <cell r="B32">
            <v>4.4497222222222224</v>
          </cell>
          <cell r="D32">
            <v>0.23197977841576509</v>
          </cell>
          <cell r="E32">
            <v>3.7709244444444443</v>
          </cell>
          <cell r="G32">
            <v>0.44280834044109613</v>
          </cell>
          <cell r="I32">
            <v>16.9057</v>
          </cell>
          <cell r="N32">
            <v>4.2642790257997186E-2</v>
          </cell>
        </row>
        <row r="33">
          <cell r="A33">
            <v>17.553899999999999</v>
          </cell>
          <cell r="B33">
            <v>4.3476777777777782</v>
          </cell>
          <cell r="D33">
            <v>0.18705722701873351</v>
          </cell>
          <cell r="E33">
            <v>3.7560088888888887</v>
          </cell>
          <cell r="G33">
            <v>0.43791672506325169</v>
          </cell>
          <cell r="I33">
            <v>17.559999999999999</v>
          </cell>
          <cell r="N33">
            <v>4.5448893169387668E-2</v>
          </cell>
        </row>
        <row r="34">
          <cell r="A34">
            <v>18.200900000000001</v>
          </cell>
          <cell r="B34">
            <v>4.3387544444444437</v>
          </cell>
          <cell r="D34">
            <v>0.1723597232462715</v>
          </cell>
          <cell r="E34">
            <v>3.7345322222222226</v>
          </cell>
          <cell r="G34">
            <v>0.4285241764435293</v>
          </cell>
          <cell r="I34">
            <v>18.207000000000001</v>
          </cell>
          <cell r="N34">
            <v>5.0377306368337114E-2</v>
          </cell>
        </row>
        <row r="35">
          <cell r="A35">
            <v>18.650600000000001</v>
          </cell>
          <cell r="B35">
            <v>4.3097466666666664</v>
          </cell>
          <cell r="D35">
            <v>0.17872998602019061</v>
          </cell>
          <cell r="E35">
            <v>3.7347855555555562</v>
          </cell>
          <cell r="G35">
            <v>0.44329658232105756</v>
          </cell>
          <cell r="I35">
            <v>18.657599999999999</v>
          </cell>
          <cell r="N35">
            <v>5.8436646591093475E-2</v>
          </cell>
        </row>
        <row r="36">
          <cell r="A36">
            <v>19.305199999999999</v>
          </cell>
          <cell r="B36">
            <v>4.4002388888888895</v>
          </cell>
          <cell r="D36">
            <v>0.20045679199466013</v>
          </cell>
          <cell r="E36">
            <v>3.7218844444444446</v>
          </cell>
          <cell r="G36">
            <v>0.427644880680841</v>
          </cell>
          <cell r="I36">
            <v>19.311900000000001</v>
          </cell>
          <cell r="N36">
            <v>7.2223315436878363E-2</v>
          </cell>
        </row>
        <row r="37">
          <cell r="A37">
            <v>19.9529</v>
          </cell>
          <cell r="B37">
            <v>4.3629100000000003</v>
          </cell>
          <cell r="D37">
            <v>0.19688852042462904</v>
          </cell>
          <cell r="E37">
            <v>3.7197933333333335</v>
          </cell>
          <cell r="G37">
            <v>0.44038376986252947</v>
          </cell>
          <cell r="I37">
            <v>19.964099999999998</v>
          </cell>
          <cell r="N37">
            <v>6.5176718916997806E-2</v>
          </cell>
        </row>
        <row r="38">
          <cell r="A38">
            <v>20.401499999999999</v>
          </cell>
          <cell r="B38">
            <v>4.3356822222222222</v>
          </cell>
          <cell r="D38">
            <v>0.17616255436525999</v>
          </cell>
          <cell r="E38">
            <v>3.6895100000000003</v>
          </cell>
          <cell r="G38">
            <v>0.4277996800814346</v>
          </cell>
          <cell r="I38">
            <v>20.413599999999999</v>
          </cell>
          <cell r="N38">
            <v>6.4842251441874013E-2</v>
          </cell>
        </row>
        <row r="39">
          <cell r="A39">
            <v>21.055800000000001</v>
          </cell>
          <cell r="B39">
            <v>4.5037188888888879</v>
          </cell>
          <cell r="D39">
            <v>0.26154546065138712</v>
          </cell>
          <cell r="E39">
            <v>3.7365633333333332</v>
          </cell>
          <cell r="G39">
            <v>0.45201134248920077</v>
          </cell>
          <cell r="I39">
            <v>21.068000000000001</v>
          </cell>
          <cell r="N39">
            <v>6.160686464790701E-2</v>
          </cell>
        </row>
        <row r="40">
          <cell r="A40">
            <v>21.506599999999999</v>
          </cell>
          <cell r="B40">
            <v>4.3944044444444446</v>
          </cell>
          <cell r="D40">
            <v>0.2294034146621218</v>
          </cell>
          <cell r="E40">
            <v>3.672101111111111</v>
          </cell>
          <cell r="G40">
            <v>0.43880726672628168</v>
          </cell>
          <cell r="I40">
            <v>21.720500000000001</v>
          </cell>
          <cell r="N40">
            <v>8.1100720151037739E-2</v>
          </cell>
        </row>
        <row r="41">
          <cell r="A41">
            <v>22.006499999999999</v>
          </cell>
          <cell r="B41">
            <v>4.4435788888888892</v>
          </cell>
          <cell r="D41">
            <v>0.23314506938006449</v>
          </cell>
          <cell r="E41">
            <v>3.6676699999999993</v>
          </cell>
          <cell r="G41">
            <v>0.43994124785463068</v>
          </cell>
          <cell r="I41">
            <v>22.169499999999999</v>
          </cell>
          <cell r="N41">
            <v>7.7109016981057113E-2</v>
          </cell>
        </row>
        <row r="42">
          <cell r="A42">
            <v>22.506499999999999</v>
          </cell>
          <cell r="B42">
            <v>4.310967777777778</v>
          </cell>
          <cell r="D42">
            <v>0.17739001798280074</v>
          </cell>
          <cell r="E42">
            <v>3.6498277777777779</v>
          </cell>
          <cell r="G42">
            <v>0.43495612577521309</v>
          </cell>
          <cell r="I42">
            <v>22.824100000000001</v>
          </cell>
          <cell r="N42">
            <v>7.678550579203719E-2</v>
          </cell>
        </row>
        <row r="43">
          <cell r="A43">
            <v>23.006499999999999</v>
          </cell>
          <cell r="B43">
            <v>4.3217422222222224</v>
          </cell>
          <cell r="D43">
            <v>0.18703755577109937</v>
          </cell>
          <cell r="E43">
            <v>3.5938888888888889</v>
          </cell>
          <cell r="G43">
            <v>0.41324447821626681</v>
          </cell>
          <cell r="I43">
            <v>23.476500000000001</v>
          </cell>
          <cell r="N43">
            <v>0.10616665618686391</v>
          </cell>
        </row>
        <row r="44">
          <cell r="A44">
            <v>23.506499999999999</v>
          </cell>
          <cell r="B44">
            <v>4.307587777777778</v>
          </cell>
          <cell r="D44">
            <v>0.20257496774704239</v>
          </cell>
          <cell r="E44">
            <v>3.6221333333333328</v>
          </cell>
          <cell r="G44">
            <v>0.43628402652400694</v>
          </cell>
          <cell r="I44">
            <v>23.926600000000001</v>
          </cell>
          <cell r="N44">
            <v>9.6602882702037429E-2</v>
          </cell>
        </row>
        <row r="45">
          <cell r="A45">
            <v>24.006499999999999</v>
          </cell>
          <cell r="B45">
            <v>4.2745355555555555</v>
          </cell>
          <cell r="D45">
            <v>0.17725963354255861</v>
          </cell>
          <cell r="E45">
            <v>3.5951777777777778</v>
          </cell>
          <cell r="G45">
            <v>0.41971346763720779</v>
          </cell>
          <cell r="I45">
            <v>24.581099999999999</v>
          </cell>
          <cell r="N45">
            <v>9.6798003562923104E-2</v>
          </cell>
        </row>
        <row r="46">
          <cell r="A46">
            <v>24.506499999999999</v>
          </cell>
          <cell r="B46">
            <v>4.3669899999999995</v>
          </cell>
          <cell r="D46">
            <v>0.23635597759993754</v>
          </cell>
          <cell r="E46">
            <v>3.5667744444444449</v>
          </cell>
          <cell r="G46">
            <v>0.42288705990328146</v>
          </cell>
          <cell r="I46">
            <v>25.233499999999999</v>
          </cell>
          <cell r="N46">
            <v>8.7683838168725992E-2</v>
          </cell>
        </row>
        <row r="47">
          <cell r="A47">
            <v>25.006499999999999</v>
          </cell>
          <cell r="B47">
            <v>4.3100911111111113</v>
          </cell>
          <cell r="D47">
            <v>0.20445364004832969</v>
          </cell>
          <cell r="E47">
            <v>3.5366466666666665</v>
          </cell>
          <cell r="G47">
            <v>0.41720602591991524</v>
          </cell>
          <cell r="I47">
            <v>25.682600000000001</v>
          </cell>
          <cell r="N47">
            <v>9.4032778152887006E-2</v>
          </cell>
        </row>
        <row r="48">
          <cell r="A48">
            <v>25.506499999999999</v>
          </cell>
          <cell r="B48">
            <v>4.2316222222222226</v>
          </cell>
          <cell r="D48">
            <v>0.18229770164317127</v>
          </cell>
          <cell r="E48">
            <v>3.5128666666666666</v>
          </cell>
          <cell r="G48">
            <v>0.41705996033410947</v>
          </cell>
          <cell r="I48">
            <v>26.3371</v>
          </cell>
          <cell r="N48">
            <v>9.8566687247413867E-2</v>
          </cell>
        </row>
        <row r="49">
          <cell r="A49">
            <v>26.006499999999999</v>
          </cell>
          <cell r="B49">
            <v>4.6391444444444438</v>
          </cell>
          <cell r="D49">
            <v>0.31758555585293813</v>
          </cell>
          <cell r="E49">
            <v>3.5023411111111113</v>
          </cell>
          <cell r="G49">
            <v>0.41412270637405024</v>
          </cell>
          <cell r="I49">
            <v>26.9894</v>
          </cell>
          <cell r="N49">
            <v>8.942265284957783E-2</v>
          </cell>
        </row>
        <row r="50">
          <cell r="A50">
            <v>26.506499999999999</v>
          </cell>
          <cell r="B50">
            <v>4.2871955555555559</v>
          </cell>
          <cell r="D50">
            <v>0.21422976053184287</v>
          </cell>
          <cell r="E50">
            <v>3.4660455555555556</v>
          </cell>
          <cell r="G50">
            <v>0.40293143695130307</v>
          </cell>
          <cell r="I50">
            <v>27.440100000000001</v>
          </cell>
          <cell r="N50">
            <v>0.11120423118942731</v>
          </cell>
        </row>
        <row r="51">
          <cell r="A51">
            <v>27.006499999999999</v>
          </cell>
          <cell r="B51">
            <v>4.234192222222223</v>
          </cell>
          <cell r="D51">
            <v>0.18191332480345832</v>
          </cell>
          <cell r="E51">
            <v>3.4758266666666664</v>
          </cell>
          <cell r="G51">
            <v>0.41862816106434059</v>
          </cell>
          <cell r="I51">
            <v>28.093900000000001</v>
          </cell>
          <cell r="N51">
            <v>0.10911322041111195</v>
          </cell>
        </row>
        <row r="52">
          <cell r="A52">
            <v>27.506599999999999</v>
          </cell>
          <cell r="B52">
            <v>4.2617399999999996</v>
          </cell>
          <cell r="D52">
            <v>0.21537688050381606</v>
          </cell>
          <cell r="E52">
            <v>3.4317555555555557</v>
          </cell>
          <cell r="G52">
            <v>0.40728867289986209</v>
          </cell>
          <cell r="I52">
            <v>28.746600000000001</v>
          </cell>
          <cell r="N52">
            <v>0.10195805707498125</v>
          </cell>
        </row>
        <row r="53">
          <cell r="A53">
            <v>28.006499999999999</v>
          </cell>
          <cell r="B53">
            <v>4.1858933333333335</v>
          </cell>
          <cell r="D53">
            <v>0.17840099998162565</v>
          </cell>
          <cell r="E53">
            <v>3.3817155555555556</v>
          </cell>
          <cell r="G53">
            <v>0.38685625583423944</v>
          </cell>
          <cell r="I53">
            <v>29.1965</v>
          </cell>
          <cell r="N53">
            <v>0.1863202438667014</v>
          </cell>
        </row>
        <row r="54">
          <cell r="A54">
            <v>28.506499999999999</v>
          </cell>
          <cell r="B54">
            <v>4.3184144444444446</v>
          </cell>
          <cell r="D54">
            <v>0.24947589711628559</v>
          </cell>
          <cell r="E54">
            <v>3.4173566666666662</v>
          </cell>
          <cell r="G54">
            <v>0.40941386625679116</v>
          </cell>
          <cell r="I54">
            <v>29.850899999999999</v>
          </cell>
          <cell r="N54">
            <v>0.11549668196487906</v>
          </cell>
        </row>
        <row r="55">
          <cell r="A55">
            <v>29.006499999999999</v>
          </cell>
          <cell r="B55">
            <v>4.2147377777777777</v>
          </cell>
          <cell r="D55">
            <v>0.20410556026898397</v>
          </cell>
          <cell r="E55">
            <v>3.4007611111111107</v>
          </cell>
          <cell r="G55">
            <v>0.40208801506236203</v>
          </cell>
          <cell r="I55">
            <v>30.503699999999998</v>
          </cell>
          <cell r="N55">
            <v>0.11289165666899474</v>
          </cell>
        </row>
        <row r="56">
          <cell r="A56">
            <v>29.506499999999999</v>
          </cell>
          <cell r="B56">
            <v>4.1388144444444457</v>
          </cell>
          <cell r="D56">
            <v>0.17342230772589387</v>
          </cell>
          <cell r="E56">
            <v>3.3379822222222222</v>
          </cell>
          <cell r="G56">
            <v>0.3889117458933673</v>
          </cell>
          <cell r="I56">
            <v>30.9526</v>
          </cell>
          <cell r="N56">
            <v>0.13210339238700006</v>
          </cell>
        </row>
        <row r="57">
          <cell r="A57">
            <v>30.006599999999999</v>
          </cell>
          <cell r="B57">
            <v>4.5776688888888888</v>
          </cell>
          <cell r="D57">
            <v>0.50921151597195524</v>
          </cell>
          <cell r="E57">
            <v>3.3403855555555557</v>
          </cell>
          <cell r="G57">
            <v>0.38513596446259152</v>
          </cell>
          <cell r="I57">
            <v>31.607399999999998</v>
          </cell>
          <cell r="N57">
            <v>0.10351702540497325</v>
          </cell>
        </row>
        <row r="58">
          <cell r="A58">
            <v>30.5015</v>
          </cell>
          <cell r="B58">
            <v>4.1709311111111118</v>
          </cell>
          <cell r="D58">
            <v>0.21285976478687241</v>
          </cell>
          <cell r="E58">
            <v>3.2886655555555557</v>
          </cell>
          <cell r="G58">
            <v>0.38202334963218848</v>
          </cell>
          <cell r="I58">
            <v>32.056600000000003</v>
          </cell>
          <cell r="N58">
            <v>0.1503676656112643</v>
          </cell>
        </row>
        <row r="59">
          <cell r="A59">
            <v>31.006499999999999</v>
          </cell>
          <cell r="B59">
            <v>4.2506855555555552</v>
          </cell>
          <cell r="D59">
            <v>0.22529083783899781</v>
          </cell>
          <cell r="E59">
            <v>3.2357166666666668</v>
          </cell>
          <cell r="G59">
            <v>0.36274690818806482</v>
          </cell>
          <cell r="I59">
            <v>32.5565</v>
          </cell>
          <cell r="N59">
            <v>0.12985867937866533</v>
          </cell>
        </row>
        <row r="60">
          <cell r="A60">
            <v>31.5015</v>
          </cell>
          <cell r="B60">
            <v>4.3192177777777783</v>
          </cell>
          <cell r="D60">
            <v>0.30548619833243534</v>
          </cell>
          <cell r="E60">
            <v>3.2339055555555554</v>
          </cell>
          <cell r="G60">
            <v>0.36134807363888188</v>
          </cell>
          <cell r="I60">
            <v>33.0565</v>
          </cell>
          <cell r="N60">
            <v>0.11555075816197193</v>
          </cell>
        </row>
        <row r="61">
          <cell r="A61">
            <v>32.006500000000003</v>
          </cell>
          <cell r="B61">
            <v>4.1036266666666661</v>
          </cell>
          <cell r="D61">
            <v>0.16585159454732365</v>
          </cell>
          <cell r="E61">
            <v>3.2167611111111114</v>
          </cell>
          <cell r="G61">
            <v>0.35944222160655626</v>
          </cell>
          <cell r="I61">
            <v>33.556600000000003</v>
          </cell>
          <cell r="N61">
            <v>0.21510492770467687</v>
          </cell>
        </row>
        <row r="62">
          <cell r="A62">
            <v>32.506500000000003</v>
          </cell>
          <cell r="B62">
            <v>4.0867477777777781</v>
          </cell>
          <cell r="D62">
            <v>0.17515007438683874</v>
          </cell>
          <cell r="E62">
            <v>3.2081077777777778</v>
          </cell>
          <cell r="G62">
            <v>0.35256233209248827</v>
          </cell>
          <cell r="I62">
            <v>34.0565</v>
          </cell>
          <cell r="N62">
            <v>0.13025640639230701</v>
          </cell>
        </row>
        <row r="63">
          <cell r="A63">
            <v>33.006599999999999</v>
          </cell>
          <cell r="B63">
            <v>4.0969699999999998</v>
          </cell>
          <cell r="D63">
            <v>0.16101826877890515</v>
          </cell>
          <cell r="E63">
            <v>3.2047433333333331</v>
          </cell>
          <cell r="G63">
            <v>0.37090002924567739</v>
          </cell>
          <cell r="I63">
            <v>34.5565</v>
          </cell>
          <cell r="N63">
            <v>0.15912448808955246</v>
          </cell>
        </row>
        <row r="64">
          <cell r="A64">
            <v>33.506599999999999</v>
          </cell>
          <cell r="B64">
            <v>4.0449788888888882</v>
          </cell>
          <cell r="D64">
            <v>0.18986831664373072</v>
          </cell>
          <cell r="E64">
            <v>3.1214122222222223</v>
          </cell>
          <cell r="G64">
            <v>0.34188567709420115</v>
          </cell>
          <cell r="I64">
            <v>35.052500000000002</v>
          </cell>
          <cell r="N64">
            <v>0.18318917590442435</v>
          </cell>
        </row>
        <row r="65">
          <cell r="A65">
            <v>34.006500000000003</v>
          </cell>
          <cell r="B65">
            <v>4.0636444444444448</v>
          </cell>
          <cell r="D65">
            <v>0.20530009788593648</v>
          </cell>
          <cell r="E65">
            <v>3.1041255555555551</v>
          </cell>
          <cell r="G65">
            <v>0.34735196260865853</v>
          </cell>
          <cell r="I65">
            <v>35.556600000000003</v>
          </cell>
          <cell r="N65">
            <v>0.14869176780870708</v>
          </cell>
        </row>
        <row r="66">
          <cell r="A66">
            <v>34.506500000000003</v>
          </cell>
          <cell r="B66">
            <v>4.2088655555555547</v>
          </cell>
          <cell r="D66">
            <v>0.27257640235309022</v>
          </cell>
          <cell r="E66">
            <v>3.0942822222222222</v>
          </cell>
          <cell r="G66">
            <v>0.34686840176218059</v>
          </cell>
          <cell r="I66">
            <v>36.056600000000003</v>
          </cell>
          <cell r="N66">
            <v>0.14378488974124279</v>
          </cell>
        </row>
        <row r="67">
          <cell r="A67">
            <v>35.006500000000003</v>
          </cell>
          <cell r="B67">
            <v>4.0403244444444439</v>
          </cell>
          <cell r="D67">
            <v>0.20619333575899065</v>
          </cell>
          <cell r="E67">
            <v>3.0740400000000005</v>
          </cell>
          <cell r="G67">
            <v>0.35009667272848355</v>
          </cell>
          <cell r="I67">
            <v>36.5565</v>
          </cell>
          <cell r="N67">
            <v>0.15914775663937719</v>
          </cell>
        </row>
        <row r="68">
          <cell r="A68">
            <v>35.506500000000003</v>
          </cell>
          <cell r="B68">
            <v>4.1640088888888895</v>
          </cell>
          <cell r="D68">
            <v>0.25906166197797365</v>
          </cell>
          <cell r="E68">
            <v>3.0631699999999999</v>
          </cell>
          <cell r="G68">
            <v>0.33929828067973195</v>
          </cell>
          <cell r="I68">
            <v>37.0565</v>
          </cell>
          <cell r="N68">
            <v>0.13968971293536711</v>
          </cell>
        </row>
        <row r="69">
          <cell r="A69">
            <v>36.006500000000003</v>
          </cell>
          <cell r="B69">
            <v>4.2025155555555553</v>
          </cell>
          <cell r="D69">
            <v>0.27188602432366943</v>
          </cell>
          <cell r="E69">
            <v>3.0098277777777778</v>
          </cell>
          <cell r="G69">
            <v>0.33136972821900695</v>
          </cell>
          <cell r="I69">
            <v>37.5565</v>
          </cell>
          <cell r="N69">
            <v>0.1535704918686647</v>
          </cell>
        </row>
        <row r="70">
          <cell r="A70">
            <v>36.506500000000003</v>
          </cell>
          <cell r="B70">
            <v>3.9774266666666671</v>
          </cell>
          <cell r="D70">
            <v>0.1773776819701702</v>
          </cell>
          <cell r="E70">
            <v>2.9995911111111107</v>
          </cell>
          <cell r="G70">
            <v>0.33619842729837562</v>
          </cell>
          <cell r="I70">
            <v>38.056600000000003</v>
          </cell>
          <cell r="N70">
            <v>0.19502176329371115</v>
          </cell>
        </row>
        <row r="71">
          <cell r="A71">
            <v>37.006500000000003</v>
          </cell>
          <cell r="B71">
            <v>4.0448699999999995</v>
          </cell>
          <cell r="D71">
            <v>0.22039109705501089</v>
          </cell>
          <cell r="E71">
            <v>2.974072222222222</v>
          </cell>
          <cell r="G71">
            <v>0.32922093805248881</v>
          </cell>
          <cell r="I71">
            <v>38.556600000000003</v>
          </cell>
          <cell r="N71">
            <v>0.15948266981798331</v>
          </cell>
        </row>
        <row r="72">
          <cell r="A72">
            <v>37.506500000000003</v>
          </cell>
          <cell r="B72">
            <v>3.9599833333333327</v>
          </cell>
          <cell r="D72">
            <v>0.1816166449863881</v>
          </cell>
          <cell r="E72">
            <v>2.9420477777777778</v>
          </cell>
          <cell r="G72">
            <v>0.32511937143565606</v>
          </cell>
          <cell r="I72">
            <v>39.0565</v>
          </cell>
          <cell r="N72">
            <v>0.20076467373299448</v>
          </cell>
        </row>
        <row r="73">
          <cell r="A73">
            <v>38.006500000000003</v>
          </cell>
          <cell r="B73">
            <v>3.988782222222222</v>
          </cell>
          <cell r="D73">
            <v>0.24620536512442096</v>
          </cell>
          <cell r="E73">
            <v>2.9840355555555553</v>
          </cell>
          <cell r="G73">
            <v>0.34399131562080326</v>
          </cell>
          <cell r="I73">
            <v>39.557499999999997</v>
          </cell>
          <cell r="N73">
            <v>0.20072984044778275</v>
          </cell>
        </row>
        <row r="74">
          <cell r="A74">
            <v>38.506500000000003</v>
          </cell>
          <cell r="B74">
            <v>3.9332111111111114</v>
          </cell>
          <cell r="D74">
            <v>0.19705194062483058</v>
          </cell>
          <cell r="E74">
            <v>2.8721244444444447</v>
          </cell>
          <cell r="G74">
            <v>0.32247675319794189</v>
          </cell>
          <cell r="I74">
            <v>40.0565</v>
          </cell>
          <cell r="N74">
            <v>0.18365364864041381</v>
          </cell>
        </row>
        <row r="75">
          <cell r="A75">
            <v>39.006500000000003</v>
          </cell>
          <cell r="B75">
            <v>3.9013855555555557</v>
          </cell>
          <cell r="D75">
            <v>0.17414437169192554</v>
          </cell>
          <cell r="E75">
            <v>2.8485911111111109</v>
          </cell>
          <cell r="G75">
            <v>0.31825918478255583</v>
          </cell>
          <cell r="I75">
            <v>40.557600000000001</v>
          </cell>
          <cell r="N75">
            <v>0.20232994960805328</v>
          </cell>
        </row>
        <row r="76">
          <cell r="A76">
            <v>39.506500000000003</v>
          </cell>
          <cell r="B76">
            <v>3.9111922222222222</v>
          </cell>
          <cell r="D76">
            <v>0.17256884464997546</v>
          </cell>
          <cell r="E76">
            <v>2.8741388888888886</v>
          </cell>
          <cell r="G76">
            <v>0.3241700941697313</v>
          </cell>
          <cell r="I76">
            <v>41.0565</v>
          </cell>
          <cell r="N76">
            <v>0.18003644486106626</v>
          </cell>
        </row>
        <row r="77">
          <cell r="A77">
            <v>40.006500000000003</v>
          </cell>
          <cell r="B77">
            <v>4.0264499999999996</v>
          </cell>
          <cell r="D77">
            <v>0.24361380934335111</v>
          </cell>
          <cell r="E77">
            <v>2.8137600000000003</v>
          </cell>
          <cell r="G77">
            <v>0.31453843319307662</v>
          </cell>
          <cell r="I77">
            <v>41.5565</v>
          </cell>
          <cell r="N77">
            <v>0.19454334404228224</v>
          </cell>
        </row>
        <row r="78">
          <cell r="A78">
            <v>40.506500000000003</v>
          </cell>
          <cell r="B78">
            <v>3.8810399999999996</v>
          </cell>
          <cell r="D78">
            <v>0.1549018144664564</v>
          </cell>
          <cell r="E78">
            <v>2.7853688888888888</v>
          </cell>
          <cell r="G78">
            <v>0.304937712430499</v>
          </cell>
          <cell r="I78">
            <v>42.051499999999997</v>
          </cell>
          <cell r="N78">
            <v>0.19425708671117128</v>
          </cell>
        </row>
        <row r="79">
          <cell r="A79">
            <v>41.006500000000003</v>
          </cell>
          <cell r="B79">
            <v>3.8963788888888891</v>
          </cell>
          <cell r="D79">
            <v>0.19516289221687802</v>
          </cell>
          <cell r="E79">
            <v>2.7739311111111111</v>
          </cell>
          <cell r="G79">
            <v>0.31281414296691196</v>
          </cell>
          <cell r="I79">
            <v>42.556600000000003</v>
          </cell>
          <cell r="N79">
            <v>0.19400809551008841</v>
          </cell>
        </row>
        <row r="80">
          <cell r="A80">
            <v>41.506500000000003</v>
          </cell>
          <cell r="B80">
            <v>3.831838888888889</v>
          </cell>
          <cell r="D80">
            <v>0.16692812898274301</v>
          </cell>
          <cell r="E80">
            <v>2.7962677777777776</v>
          </cell>
          <cell r="G80">
            <v>0.31961293655493922</v>
          </cell>
          <cell r="I80">
            <v>43.0565</v>
          </cell>
          <cell r="N80">
            <v>0.19130961407936048</v>
          </cell>
        </row>
        <row r="81">
          <cell r="A81">
            <v>42.006500000000003</v>
          </cell>
          <cell r="B81">
            <v>3.8339333333333325</v>
          </cell>
          <cell r="D81">
            <v>0.18947867717180819</v>
          </cell>
          <cell r="E81">
            <v>2.7293255555555551</v>
          </cell>
          <cell r="G81">
            <v>0.30594944479853409</v>
          </cell>
          <cell r="I81">
            <v>43.5565</v>
          </cell>
          <cell r="N81">
            <v>0.23441275030243711</v>
          </cell>
        </row>
        <row r="82">
          <cell r="A82">
            <v>42.506500000000003</v>
          </cell>
          <cell r="B82">
            <v>3.8928888888888888</v>
          </cell>
          <cell r="D82">
            <v>0.19663454345310782</v>
          </cell>
          <cell r="E82">
            <v>2.7059055555555553</v>
          </cell>
          <cell r="G82">
            <v>0.30427142549918945</v>
          </cell>
          <cell r="I82">
            <v>44.056600000000003</v>
          </cell>
          <cell r="N82">
            <v>0.20189119762529958</v>
          </cell>
        </row>
        <row r="83">
          <cell r="A83">
            <v>43.006500000000003</v>
          </cell>
          <cell r="B83">
            <v>3.9209755555555552</v>
          </cell>
          <cell r="D83">
            <v>0.23233657270046401</v>
          </cell>
          <cell r="E83">
            <v>2.6975477777777774</v>
          </cell>
          <cell r="G83">
            <v>0.29961259590871775</v>
          </cell>
          <cell r="I83">
            <v>44.556600000000003</v>
          </cell>
          <cell r="N83">
            <v>0.20567634083289779</v>
          </cell>
        </row>
        <row r="84">
          <cell r="A84">
            <v>43.506500000000003</v>
          </cell>
          <cell r="B84">
            <v>3.818427777777778</v>
          </cell>
          <cell r="D84">
            <v>0.17485335526264414</v>
          </cell>
          <cell r="E84">
            <v>2.6667344444444443</v>
          </cell>
          <cell r="G84">
            <v>0.3023979883508523</v>
          </cell>
          <cell r="I84">
            <v>45.0565</v>
          </cell>
          <cell r="N84">
            <v>0.20412751944985252</v>
          </cell>
        </row>
        <row r="85">
          <cell r="A85">
            <v>44.006500000000003</v>
          </cell>
          <cell r="B85">
            <v>3.9130055555555554</v>
          </cell>
          <cell r="D85">
            <v>0.23371475569181799</v>
          </cell>
          <cell r="E85">
            <v>2.6458922222222223</v>
          </cell>
          <cell r="G85">
            <v>0.29849630785813447</v>
          </cell>
          <cell r="I85">
            <v>45.556600000000003</v>
          </cell>
          <cell r="N85">
            <v>0.20479556675774113</v>
          </cell>
        </row>
        <row r="86">
          <cell r="A86">
            <v>44.506500000000003</v>
          </cell>
          <cell r="B86">
            <v>3.7678222222222226</v>
          </cell>
          <cell r="D86">
            <v>0.1736017939917682</v>
          </cell>
          <cell r="E86">
            <v>2.6116755555555553</v>
          </cell>
          <cell r="G86">
            <v>0.2910006339965942</v>
          </cell>
          <cell r="I86">
            <v>46.056600000000003</v>
          </cell>
          <cell r="N86">
            <v>0.23929936370131705</v>
          </cell>
        </row>
        <row r="87">
          <cell r="A87">
            <v>45.006500000000003</v>
          </cell>
          <cell r="B87">
            <v>3.7733633333333327</v>
          </cell>
          <cell r="D87">
            <v>0.16030265979979733</v>
          </cell>
          <cell r="E87">
            <v>2.5878677777777779</v>
          </cell>
          <cell r="G87">
            <v>0.28808855583337628</v>
          </cell>
          <cell r="I87">
            <v>46.5565</v>
          </cell>
          <cell r="N87">
            <v>0.25482037013924119</v>
          </cell>
        </row>
        <row r="88">
          <cell r="A88">
            <v>45.506500000000003</v>
          </cell>
          <cell r="B88">
            <v>3.778782222222222</v>
          </cell>
          <cell r="D88">
            <v>0.18331700026318895</v>
          </cell>
          <cell r="E88">
            <v>2.5635377777777779</v>
          </cell>
          <cell r="G88">
            <v>0.28569232886863211</v>
          </cell>
          <cell r="I88">
            <v>47.0565</v>
          </cell>
          <cell r="N88">
            <v>0.23506455930540826</v>
          </cell>
        </row>
        <row r="89">
          <cell r="A89">
            <v>46.006599999999999</v>
          </cell>
          <cell r="B89">
            <v>3.8499411111111113</v>
          </cell>
          <cell r="D89">
            <v>0.21280882470113663</v>
          </cell>
          <cell r="E89">
            <v>2.5441600000000002</v>
          </cell>
          <cell r="G89">
            <v>0.28491917759447299</v>
          </cell>
          <cell r="I89">
            <v>47.5565</v>
          </cell>
          <cell r="N89">
            <v>0.26090895886306892</v>
          </cell>
        </row>
        <row r="90">
          <cell r="A90">
            <v>46.506500000000003</v>
          </cell>
          <cell r="B90">
            <v>3.7363266666666672</v>
          </cell>
          <cell r="D90">
            <v>0.16160366066913928</v>
          </cell>
          <cell r="E90">
            <v>2.5133611111111112</v>
          </cell>
          <cell r="G90">
            <v>0.27528741668907714</v>
          </cell>
          <cell r="I90">
            <v>48.057499999999997</v>
          </cell>
          <cell r="N90">
            <v>0.2403298409803909</v>
          </cell>
        </row>
        <row r="91">
          <cell r="A91">
            <v>47.006500000000003</v>
          </cell>
          <cell r="B91">
            <v>3.7563077777777778</v>
          </cell>
          <cell r="D91">
            <v>0.20982623137821058</v>
          </cell>
          <cell r="E91">
            <v>2.4930877777777778</v>
          </cell>
          <cell r="G91">
            <v>0.27297507923383074</v>
          </cell>
          <cell r="I91">
            <v>48.556600000000003</v>
          </cell>
          <cell r="N91">
            <v>0.24697441201443193</v>
          </cell>
        </row>
        <row r="92">
          <cell r="A92">
            <v>47.506700000000002</v>
          </cell>
          <cell r="B92">
            <v>3.7149233333333331</v>
          </cell>
          <cell r="D92">
            <v>0.1616130319965316</v>
          </cell>
          <cell r="E92">
            <v>2.4773266666666669</v>
          </cell>
          <cell r="G92">
            <v>0.27080191692658134</v>
          </cell>
          <cell r="I92">
            <v>49.057600000000001</v>
          </cell>
          <cell r="N92">
            <v>0.25671806681733306</v>
          </cell>
        </row>
        <row r="93">
          <cell r="A93">
            <v>48.006500000000003</v>
          </cell>
          <cell r="B93">
            <v>3.8196144444444449</v>
          </cell>
          <cell r="D93">
            <v>0.24491781308629809</v>
          </cell>
          <cell r="E93">
            <v>2.4645366666666666</v>
          </cell>
          <cell r="G93">
            <v>0.27577394725773324</v>
          </cell>
          <cell r="I93">
            <v>49.557499999999997</v>
          </cell>
          <cell r="N93">
            <v>0.2714536425204721</v>
          </cell>
        </row>
        <row r="94">
          <cell r="A94">
            <v>48.506599999999999</v>
          </cell>
          <cell r="B94">
            <v>3.6680700000000002</v>
          </cell>
          <cell r="D94">
            <v>0.16280376237803698</v>
          </cell>
          <cell r="E94">
            <v>2.437812222222222</v>
          </cell>
          <cell r="G94">
            <v>0.26986902384808104</v>
          </cell>
          <cell r="I94">
            <v>50.051499999999997</v>
          </cell>
          <cell r="N94">
            <v>0.26040384284092843</v>
          </cell>
        </row>
        <row r="95">
          <cell r="A95">
            <v>49.006500000000003</v>
          </cell>
          <cell r="B95">
            <v>3.7728311111111115</v>
          </cell>
          <cell r="D95">
            <v>0.19636473554363956</v>
          </cell>
          <cell r="E95">
            <v>2.4345088888888888</v>
          </cell>
          <cell r="G95">
            <v>0.27040426464341433</v>
          </cell>
          <cell r="I95">
            <v>50.5565</v>
          </cell>
          <cell r="N95">
            <v>0.25924050298466439</v>
          </cell>
        </row>
        <row r="96">
          <cell r="A96">
            <v>49.506500000000003</v>
          </cell>
          <cell r="B96">
            <v>3.6450511111111115</v>
          </cell>
          <cell r="D96">
            <v>0.15882701144680342</v>
          </cell>
          <cell r="E96">
            <v>2.4070177777777779</v>
          </cell>
          <cell r="G96">
            <v>0.26496495955848026</v>
          </cell>
          <cell r="I96">
            <v>51.0565</v>
          </cell>
          <cell r="N96">
            <v>0.26679983845894634</v>
          </cell>
        </row>
        <row r="97">
          <cell r="A97">
            <v>50.006500000000003</v>
          </cell>
          <cell r="B97">
            <v>3.7340377777777771</v>
          </cell>
          <cell r="D97">
            <v>0.15981013995587481</v>
          </cell>
          <cell r="E97">
            <v>2.3562966666666667</v>
          </cell>
          <cell r="G97">
            <v>0.25918762769468789</v>
          </cell>
          <cell r="I97">
            <v>51.5565</v>
          </cell>
          <cell r="N97">
            <v>0.3047035172529946</v>
          </cell>
        </row>
        <row r="98">
          <cell r="A98">
            <v>50.506500000000003</v>
          </cell>
          <cell r="B98">
            <v>3.828549999999999</v>
          </cell>
          <cell r="D98">
            <v>0.2798251281703566</v>
          </cell>
          <cell r="E98">
            <v>2.3710211111111108</v>
          </cell>
          <cell r="G98">
            <v>0.25789651440626582</v>
          </cell>
          <cell r="I98">
            <v>52.057600000000001</v>
          </cell>
          <cell r="N98">
            <v>0.25264395136539958</v>
          </cell>
        </row>
        <row r="99">
          <cell r="A99">
            <v>51.006599999999999</v>
          </cell>
          <cell r="B99">
            <v>3.6424366666666668</v>
          </cell>
          <cell r="D99">
            <v>0.17306862288634983</v>
          </cell>
          <cell r="E99">
            <v>2.3554066666666671</v>
          </cell>
          <cell r="G99">
            <v>0.26089801762374476</v>
          </cell>
          <cell r="I99">
            <v>52.5565</v>
          </cell>
          <cell r="N99">
            <v>0.29959214028669368</v>
          </cell>
        </row>
        <row r="100">
          <cell r="A100">
            <v>51.506500000000003</v>
          </cell>
          <cell r="B100">
            <v>3.6089488888888885</v>
          </cell>
          <cell r="D100">
            <v>0.18891282369598605</v>
          </cell>
          <cell r="E100">
            <v>2.3322966666666662</v>
          </cell>
          <cell r="G100">
            <v>0.2523269121485946</v>
          </cell>
          <cell r="I100">
            <v>53.0565</v>
          </cell>
          <cell r="N100">
            <v>0.27483418862934117</v>
          </cell>
        </row>
        <row r="101">
          <cell r="A101">
            <v>52.006500000000003</v>
          </cell>
          <cell r="B101">
            <v>3.5882966666666665</v>
          </cell>
          <cell r="D101">
            <v>0.15898512802565495</v>
          </cell>
          <cell r="E101">
            <v>2.3203800000000001</v>
          </cell>
          <cell r="G101">
            <v>0.25970253532754656</v>
          </cell>
          <cell r="I101">
            <v>53.5565</v>
          </cell>
          <cell r="N101">
            <v>0.30354451678868355</v>
          </cell>
        </row>
        <row r="102">
          <cell r="A102">
            <v>52.506500000000003</v>
          </cell>
          <cell r="B102">
            <v>3.5799822222222222</v>
          </cell>
          <cell r="D102">
            <v>0.15575679120897482</v>
          </cell>
          <cell r="E102">
            <v>2.2865666666666669</v>
          </cell>
          <cell r="G102">
            <v>0.2507208336754026</v>
          </cell>
          <cell r="I102">
            <v>54.0565</v>
          </cell>
          <cell r="N102">
            <v>0.34287959574863519</v>
          </cell>
        </row>
        <row r="103">
          <cell r="A103">
            <v>53.006599999999999</v>
          </cell>
          <cell r="B103">
            <v>3.5786555555555548</v>
          </cell>
          <cell r="D103">
            <v>0.15373868469754587</v>
          </cell>
          <cell r="E103">
            <v>2.2804822222222221</v>
          </cell>
          <cell r="G103">
            <v>0.25094228415546205</v>
          </cell>
          <cell r="I103">
            <v>54.5565</v>
          </cell>
          <cell r="N103">
            <v>0.29278739510670193</v>
          </cell>
        </row>
        <row r="104">
          <cell r="A104">
            <v>53.506500000000003</v>
          </cell>
          <cell r="B104">
            <v>3.511184444444444</v>
          </cell>
          <cell r="D104">
            <v>0.1386558008273969</v>
          </cell>
          <cell r="E104">
            <v>2.2505855555555554</v>
          </cell>
          <cell r="G104">
            <v>0.24992002230219726</v>
          </cell>
          <cell r="I104">
            <v>55.0565</v>
          </cell>
          <cell r="N104">
            <v>0.29824499144728522</v>
          </cell>
        </row>
        <row r="105">
          <cell r="A105">
            <v>54.006500000000003</v>
          </cell>
          <cell r="B105">
            <v>3.5969166666666661</v>
          </cell>
          <cell r="D105">
            <v>0.1752027272666358</v>
          </cell>
          <cell r="E105">
            <v>2.2346933333333334</v>
          </cell>
          <cell r="G105">
            <v>0.2465379128326691</v>
          </cell>
          <cell r="I105">
            <v>55.5565</v>
          </cell>
          <cell r="N105">
            <v>0.29179184552907411</v>
          </cell>
        </row>
        <row r="106">
          <cell r="A106">
            <v>54.506500000000003</v>
          </cell>
          <cell r="B106">
            <v>3.5415455555555555</v>
          </cell>
          <cell r="D106">
            <v>0.15264608988979092</v>
          </cell>
          <cell r="E106">
            <v>2.2170811111111108</v>
          </cell>
          <cell r="G106">
            <v>0.24819299695468011</v>
          </cell>
          <cell r="I106">
            <v>56.0565</v>
          </cell>
          <cell r="N106">
            <v>0.29907061919921335</v>
          </cell>
        </row>
        <row r="107">
          <cell r="A107">
            <v>55.006500000000003</v>
          </cell>
          <cell r="B107">
            <v>3.5207844444444452</v>
          </cell>
          <cell r="D107">
            <v>0.16430232318225327</v>
          </cell>
          <cell r="E107">
            <v>2.1899711111111113</v>
          </cell>
          <cell r="G107">
            <v>0.24279933351800997</v>
          </cell>
          <cell r="I107">
            <v>56.5565</v>
          </cell>
          <cell r="N107">
            <v>0.30977913381676908</v>
          </cell>
        </row>
        <row r="108">
          <cell r="A108">
            <v>55.506500000000003</v>
          </cell>
          <cell r="B108">
            <v>3.5300755555555554</v>
          </cell>
          <cell r="D108">
            <v>0.16225593950018127</v>
          </cell>
          <cell r="E108">
            <v>2.2127311111111108</v>
          </cell>
          <cell r="G108">
            <v>0.25191952238674981</v>
          </cell>
          <cell r="I108">
            <v>57.0565</v>
          </cell>
          <cell r="N108">
            <v>0.28048817337243004</v>
          </cell>
        </row>
        <row r="109">
          <cell r="A109">
            <v>56.006500000000003</v>
          </cell>
          <cell r="B109">
            <v>3.6986200000000005</v>
          </cell>
          <cell r="D109">
            <v>0.23669697300674342</v>
          </cell>
          <cell r="E109">
            <v>2.1800022222222228</v>
          </cell>
          <cell r="G109">
            <v>0.25037001617482568</v>
          </cell>
          <cell r="I109">
            <v>57.5565</v>
          </cell>
          <cell r="N109">
            <v>0.30231919189422241</v>
          </cell>
        </row>
        <row r="110">
          <cell r="A110">
            <v>56.506500000000003</v>
          </cell>
          <cell r="B110">
            <v>3.5060777777777776</v>
          </cell>
          <cell r="D110">
            <v>0.16618455333167775</v>
          </cell>
          <cell r="E110">
            <v>2.1599955555555557</v>
          </cell>
          <cell r="G110">
            <v>0.24447786546088043</v>
          </cell>
          <cell r="I110">
            <v>58.0565</v>
          </cell>
          <cell r="N110">
            <v>0.31009534916464787</v>
          </cell>
        </row>
        <row r="111">
          <cell r="A111">
            <v>57.006599999999999</v>
          </cell>
          <cell r="B111">
            <v>3.483757777777778</v>
          </cell>
          <cell r="D111">
            <v>0.14415718103454614</v>
          </cell>
          <cell r="E111">
            <v>2.1232277777777773</v>
          </cell>
          <cell r="G111">
            <v>0.23712675977076669</v>
          </cell>
          <cell r="I111">
            <v>58.5565</v>
          </cell>
          <cell r="N111">
            <v>0.31942113774790004</v>
          </cell>
        </row>
        <row r="112">
          <cell r="A112">
            <v>57.506599999999999</v>
          </cell>
          <cell r="B112">
            <v>3.5203955555555555</v>
          </cell>
          <cell r="D112">
            <v>0.15896836248930554</v>
          </cell>
          <cell r="E112">
            <v>2.117451111111111</v>
          </cell>
          <cell r="G112">
            <v>0.23858345947397083</v>
          </cell>
          <cell r="I112">
            <v>59.056600000000003</v>
          </cell>
          <cell r="N112">
            <v>0.32090423460711387</v>
          </cell>
        </row>
        <row r="113">
          <cell r="A113">
            <v>58.006599999999999</v>
          </cell>
          <cell r="B113">
            <v>3.4699988888888886</v>
          </cell>
          <cell r="D113">
            <v>0.14947083317717719</v>
          </cell>
          <cell r="E113">
            <v>2.1000744444444441</v>
          </cell>
          <cell r="G113">
            <v>0.23541728021224559</v>
          </cell>
          <cell r="I113">
            <v>59.5565</v>
          </cell>
          <cell r="N113">
            <v>0.3792578406662499</v>
          </cell>
        </row>
        <row r="114">
          <cell r="A114">
            <v>58.506599999999999</v>
          </cell>
          <cell r="B114">
            <v>3.458226666666667</v>
          </cell>
          <cell r="D114">
            <v>0.1304764795321775</v>
          </cell>
          <cell r="E114">
            <v>2.0893455555555551</v>
          </cell>
          <cell r="G114">
            <v>0.23413970923189784</v>
          </cell>
          <cell r="I114">
            <v>60.0565</v>
          </cell>
          <cell r="N114">
            <v>0.32822910246503068</v>
          </cell>
        </row>
        <row r="115">
          <cell r="A115">
            <v>59.006500000000003</v>
          </cell>
          <cell r="B115">
            <v>3.4585066666666666</v>
          </cell>
          <cell r="D115">
            <v>0.15489230305100521</v>
          </cell>
          <cell r="E115">
            <v>2.0730942222222222</v>
          </cell>
          <cell r="G115">
            <v>0.23163583488730344</v>
          </cell>
          <cell r="I115">
            <v>60.556600000000003</v>
          </cell>
          <cell r="N115">
            <v>0.32696417464698957</v>
          </cell>
        </row>
        <row r="116">
          <cell r="A116">
            <v>59.506500000000003</v>
          </cell>
          <cell r="B116">
            <v>3.4452099999999999</v>
          </cell>
          <cell r="D116">
            <v>0.15729885176525274</v>
          </cell>
          <cell r="E116">
            <v>2.0611952222222225</v>
          </cell>
          <cell r="G116">
            <v>0.23269236746852032</v>
          </cell>
          <cell r="I116">
            <v>61.0565</v>
          </cell>
          <cell r="N116">
            <v>0.34150847486754438</v>
          </cell>
        </row>
        <row r="117">
          <cell r="A117">
            <v>60.006500000000003</v>
          </cell>
          <cell r="B117">
            <v>3.434975555555555</v>
          </cell>
          <cell r="D117">
            <v>0.13382326223119087</v>
          </cell>
          <cell r="E117">
            <v>2.0284173333333331</v>
          </cell>
          <cell r="G117">
            <v>0.22977489478690524</v>
          </cell>
          <cell r="I117">
            <v>61.5565</v>
          </cell>
          <cell r="N117">
            <v>0.33971596387599345</v>
          </cell>
        </row>
        <row r="118">
          <cell r="A118">
            <v>60.506500000000003</v>
          </cell>
          <cell r="B118">
            <v>3.4280533333333332</v>
          </cell>
          <cell r="D118">
            <v>0.1383728615010911</v>
          </cell>
          <cell r="E118">
            <v>2.0353525555555558</v>
          </cell>
          <cell r="G118">
            <v>0.23485428196337155</v>
          </cell>
          <cell r="I118">
            <v>62.056600000000003</v>
          </cell>
          <cell r="N118">
            <v>0.33367569988353812</v>
          </cell>
        </row>
        <row r="119">
          <cell r="A119">
            <v>61.006500000000003</v>
          </cell>
          <cell r="B119">
            <v>3.4951544444444442</v>
          </cell>
          <cell r="D119">
            <v>0.14760706971843926</v>
          </cell>
          <cell r="E119">
            <v>1.9990614444444443</v>
          </cell>
          <cell r="G119">
            <v>0.22319765723613105</v>
          </cell>
          <cell r="I119">
            <v>62.552500000000002</v>
          </cell>
          <cell r="N119">
            <v>0.34119794783462803</v>
          </cell>
        </row>
        <row r="120">
          <cell r="A120">
            <v>61.5015</v>
          </cell>
          <cell r="B120">
            <v>3.4946033333333331</v>
          </cell>
          <cell r="D120">
            <v>0.19304466018975444</v>
          </cell>
          <cell r="E120">
            <v>1.9991445555555554</v>
          </cell>
          <cell r="G120">
            <v>0.22649533080465212</v>
          </cell>
          <cell r="I120">
            <v>63.0565</v>
          </cell>
          <cell r="N120">
            <v>0.33671469219137479</v>
          </cell>
        </row>
        <row r="121">
          <cell r="A121">
            <v>62.006599999999999</v>
          </cell>
          <cell r="B121">
            <v>3.3607388888888892</v>
          </cell>
          <cell r="D121">
            <v>0.11581551165592398</v>
          </cell>
          <cell r="E121">
            <v>2.0038382222222224</v>
          </cell>
          <cell r="G121">
            <v>0.22820233665992429</v>
          </cell>
          <cell r="I121">
            <v>63.556600000000003</v>
          </cell>
          <cell r="N121">
            <v>0.34480125425932628</v>
          </cell>
        </row>
        <row r="122">
          <cell r="A122">
            <v>62.506500000000003</v>
          </cell>
          <cell r="B122">
            <v>3.386953333333333</v>
          </cell>
          <cell r="D122">
            <v>0.14628376404174928</v>
          </cell>
          <cell r="E122">
            <v>1.9768781111111109</v>
          </cell>
          <cell r="G122">
            <v>0.22631328057881603</v>
          </cell>
          <cell r="I122">
            <v>64.0565</v>
          </cell>
          <cell r="N122">
            <v>0.34991765320202084</v>
          </cell>
        </row>
        <row r="123">
          <cell r="A123">
            <v>63.0015</v>
          </cell>
          <cell r="B123">
            <v>3.4060466666666667</v>
          </cell>
          <cell r="D123">
            <v>0.1684768392918676</v>
          </cell>
          <cell r="E123">
            <v>1.9728257777777776</v>
          </cell>
          <cell r="G123">
            <v>0.22293882424219849</v>
          </cell>
          <cell r="I123">
            <v>64.551500000000004</v>
          </cell>
          <cell r="N123">
            <v>0.36864485727390317</v>
          </cell>
        </row>
        <row r="124">
          <cell r="A124">
            <v>63.506500000000003</v>
          </cell>
          <cell r="B124">
            <v>3.4145788888888884</v>
          </cell>
          <cell r="D124">
            <v>0.16482568856930593</v>
          </cell>
          <cell r="E124">
            <v>1.9674312222222221</v>
          </cell>
          <cell r="G124">
            <v>0.22563716759888966</v>
          </cell>
          <cell r="I124">
            <v>65.0565</v>
          </cell>
          <cell r="N124">
            <v>0.36875675993790769</v>
          </cell>
        </row>
        <row r="125">
          <cell r="A125">
            <v>64.006600000000006</v>
          </cell>
          <cell r="B125">
            <v>3.3613877777777774</v>
          </cell>
          <cell r="D125">
            <v>0.14093187180708824</v>
          </cell>
          <cell r="E125">
            <v>1.956622333333333</v>
          </cell>
          <cell r="G125">
            <v>0.21839694716374702</v>
          </cell>
          <cell r="I125">
            <v>65.5565</v>
          </cell>
          <cell r="N125">
            <v>0.33938500363346724</v>
          </cell>
        </row>
        <row r="126">
          <cell r="A126">
            <v>64.506500000000003</v>
          </cell>
          <cell r="B126">
            <v>3.4005766666666664</v>
          </cell>
          <cell r="D126">
            <v>0.14390141749938948</v>
          </cell>
          <cell r="E126">
            <v>1.9353346666666669</v>
          </cell>
          <cell r="G126">
            <v>0.21735968157411334</v>
          </cell>
          <cell r="I126">
            <v>66.0565</v>
          </cell>
          <cell r="N126">
            <v>0.35022309241387767</v>
          </cell>
        </row>
        <row r="127">
          <cell r="A127">
            <v>65.006600000000006</v>
          </cell>
          <cell r="B127">
            <v>3.3461822222222222</v>
          </cell>
          <cell r="D127">
            <v>0.14923090192139035</v>
          </cell>
          <cell r="E127">
            <v>1.9456857777777776</v>
          </cell>
          <cell r="G127">
            <v>0.22051365420068303</v>
          </cell>
          <cell r="I127">
            <v>66.5565</v>
          </cell>
          <cell r="N127">
            <v>0.35832719667066204</v>
          </cell>
        </row>
        <row r="128">
          <cell r="A128">
            <v>65.506500000000003</v>
          </cell>
          <cell r="B128">
            <v>3.3419677777777776</v>
          </cell>
          <cell r="D128">
            <v>0.13986416951196437</v>
          </cell>
          <cell r="E128">
            <v>1.9177035555555557</v>
          </cell>
          <cell r="G128">
            <v>0.21616290587419307</v>
          </cell>
          <cell r="I128">
            <v>67.0565</v>
          </cell>
          <cell r="N128">
            <v>0.37076155636278713</v>
          </cell>
        </row>
        <row r="129">
          <cell r="A129">
            <v>66.006500000000003</v>
          </cell>
          <cell r="B129">
            <v>3.3670288888888886</v>
          </cell>
          <cell r="D129">
            <v>0.13629465650898251</v>
          </cell>
          <cell r="E129">
            <v>1.9250978888888888</v>
          </cell>
          <cell r="G129">
            <v>0.21682418576723281</v>
          </cell>
          <cell r="I129">
            <v>67.5565</v>
          </cell>
          <cell r="N129">
            <v>0.35004003812508239</v>
          </cell>
        </row>
        <row r="130">
          <cell r="A130">
            <v>66.506500000000003</v>
          </cell>
          <cell r="B130">
            <v>3.3203244444444442</v>
          </cell>
          <cell r="D130">
            <v>0.15430617954169312</v>
          </cell>
          <cell r="E130">
            <v>1.904867333333333</v>
          </cell>
          <cell r="G130">
            <v>0.21239895861169714</v>
          </cell>
          <cell r="I130">
            <v>68.0565</v>
          </cell>
          <cell r="N130">
            <v>0.37396331129239413</v>
          </cell>
        </row>
        <row r="131">
          <cell r="A131">
            <v>67.006600000000006</v>
          </cell>
          <cell r="B131">
            <v>3.4509988888888889</v>
          </cell>
          <cell r="D131">
            <v>0.15137690922224276</v>
          </cell>
          <cell r="E131">
            <v>1.895732</v>
          </cell>
          <cell r="G131">
            <v>0.21167157974901693</v>
          </cell>
          <cell r="I131">
            <v>68.556600000000003</v>
          </cell>
          <cell r="N131">
            <v>0.34785727785371368</v>
          </cell>
        </row>
        <row r="132">
          <cell r="A132">
            <v>67.506500000000003</v>
          </cell>
          <cell r="B132">
            <v>3.3849355555555558</v>
          </cell>
          <cell r="D132">
            <v>0.17901347763592754</v>
          </cell>
          <cell r="E132">
            <v>1.8973797777777779</v>
          </cell>
          <cell r="G132">
            <v>0.2130279044177191</v>
          </cell>
          <cell r="I132">
            <v>69.0565</v>
          </cell>
          <cell r="N132">
            <v>0.35300036661034173</v>
          </cell>
        </row>
        <row r="133">
          <cell r="A133">
            <v>68.006500000000003</v>
          </cell>
          <cell r="B133">
            <v>3.266181111111111</v>
          </cell>
          <cell r="D133">
            <v>0.14175869315342857</v>
          </cell>
          <cell r="E133">
            <v>1.8838506666666666</v>
          </cell>
          <cell r="G133">
            <v>0.21082949781728558</v>
          </cell>
          <cell r="I133">
            <v>69.5565</v>
          </cell>
          <cell r="N133">
            <v>0.37824217895167217</v>
          </cell>
        </row>
        <row r="134">
          <cell r="A134">
            <v>68.506500000000003</v>
          </cell>
          <cell r="B134">
            <v>3.312662222222222</v>
          </cell>
          <cell r="D134">
            <v>0.14825600221855148</v>
          </cell>
          <cell r="E134">
            <v>1.8840418888888888</v>
          </cell>
          <cell r="G134">
            <v>0.21069862001133025</v>
          </cell>
          <cell r="I134">
            <v>70.057500000000005</v>
          </cell>
          <cell r="N134">
            <v>0.35893319773689902</v>
          </cell>
        </row>
        <row r="135">
          <cell r="A135">
            <v>69.006500000000003</v>
          </cell>
          <cell r="B135">
            <v>3.2519299999999998</v>
          </cell>
          <cell r="D135">
            <v>0.12038193177226401</v>
          </cell>
          <cell r="E135">
            <v>1.870047</v>
          </cell>
          <cell r="G135">
            <v>0.20675260908833368</v>
          </cell>
          <cell r="I135">
            <v>70.556600000000003</v>
          </cell>
          <cell r="N135">
            <v>0.41067402268904146</v>
          </cell>
        </row>
        <row r="136">
          <cell r="A136">
            <v>69.506600000000006</v>
          </cell>
          <cell r="B136">
            <v>3.2881744444444445</v>
          </cell>
          <cell r="D136">
            <v>0.13040019223008095</v>
          </cell>
          <cell r="E136">
            <v>1.8751865555555558</v>
          </cell>
          <cell r="G136">
            <v>0.20720640214644701</v>
          </cell>
          <cell r="I136">
            <v>71.0565</v>
          </cell>
          <cell r="N136">
            <v>0.38431958602590272</v>
          </cell>
        </row>
        <row r="137">
          <cell r="A137">
            <v>70.002499999999998</v>
          </cell>
          <cell r="B137">
            <v>3.1795844444444445</v>
          </cell>
          <cell r="D137">
            <v>0.12111148385900883</v>
          </cell>
          <cell r="E137">
            <v>1.8648503333333335</v>
          </cell>
          <cell r="G137">
            <v>0.20898847268808851</v>
          </cell>
          <cell r="I137">
            <v>71.556600000000003</v>
          </cell>
          <cell r="N137">
            <v>0.36372398070188056</v>
          </cell>
        </row>
        <row r="138">
          <cell r="A138">
            <v>70.506600000000006</v>
          </cell>
          <cell r="B138">
            <v>3.2493999999999996</v>
          </cell>
          <cell r="D138">
            <v>0.16446703472462673</v>
          </cell>
          <cell r="E138">
            <v>1.8574178888888886</v>
          </cell>
          <cell r="G138">
            <v>0.20849844034724754</v>
          </cell>
          <cell r="I138">
            <v>72.057599999999994</v>
          </cell>
          <cell r="N138">
            <v>0.37258375416804657</v>
          </cell>
        </row>
        <row r="139">
          <cell r="A139">
            <v>71.006500000000003</v>
          </cell>
          <cell r="B139">
            <v>3.2065599999999996</v>
          </cell>
          <cell r="D139">
            <v>0.13664794199979133</v>
          </cell>
          <cell r="E139">
            <v>1.8530824444444443</v>
          </cell>
          <cell r="G139">
            <v>0.20504157020353472</v>
          </cell>
          <cell r="I139">
            <v>72.5565</v>
          </cell>
          <cell r="N139">
            <v>0.36042274052478135</v>
          </cell>
        </row>
        <row r="140">
          <cell r="A140">
            <v>71.507599999999996</v>
          </cell>
          <cell r="B140">
            <v>3.2156500000000001</v>
          </cell>
          <cell r="D140">
            <v>0.13216205507927717</v>
          </cell>
          <cell r="E140">
            <v>1.850233111111111</v>
          </cell>
          <cell r="G140">
            <v>0.20871522606096338</v>
          </cell>
          <cell r="I140">
            <v>73.0565</v>
          </cell>
          <cell r="N140">
            <v>0.37079022508717913</v>
          </cell>
        </row>
        <row r="141">
          <cell r="A141">
            <v>72.006500000000003</v>
          </cell>
          <cell r="B141">
            <v>3.2165833333333338</v>
          </cell>
          <cell r="D141">
            <v>0.13163070657672729</v>
          </cell>
          <cell r="E141">
            <v>1.8356640000000002</v>
          </cell>
          <cell r="G141">
            <v>0.20114526930637266</v>
          </cell>
          <cell r="I141">
            <v>73.5565</v>
          </cell>
          <cell r="N141">
            <v>0.34412695122868964</v>
          </cell>
        </row>
        <row r="142">
          <cell r="A142">
            <v>72.506500000000003</v>
          </cell>
          <cell r="B142">
            <v>3.1934055555555556</v>
          </cell>
          <cell r="D142">
            <v>0.12069983474985334</v>
          </cell>
          <cell r="E142">
            <v>1.8293912222222224</v>
          </cell>
          <cell r="G142">
            <v>0.201162495449973</v>
          </cell>
          <cell r="I142">
            <v>74.056600000000003</v>
          </cell>
          <cell r="N142">
            <v>0.37094970761919827</v>
          </cell>
        </row>
        <row r="143">
          <cell r="A143">
            <v>73.006600000000006</v>
          </cell>
          <cell r="B143">
            <v>3.1993800000000001</v>
          </cell>
          <cell r="D143">
            <v>0.15354824819001403</v>
          </cell>
          <cell r="E143">
            <v>1.8249448888888888</v>
          </cell>
          <cell r="G143">
            <v>0.1994919424591465</v>
          </cell>
          <cell r="I143">
            <v>74.5565</v>
          </cell>
          <cell r="N143">
            <v>0.3582689681840141</v>
          </cell>
        </row>
        <row r="144">
          <cell r="A144">
            <v>73.506500000000003</v>
          </cell>
          <cell r="B144">
            <v>3.2011566666666669</v>
          </cell>
          <cell r="D144">
            <v>0.13578825514789872</v>
          </cell>
          <cell r="E144">
            <v>1.8312725555555553</v>
          </cell>
          <cell r="G144">
            <v>0.20104681348887574</v>
          </cell>
          <cell r="I144">
            <v>75.056600000000003</v>
          </cell>
          <cell r="N144">
            <v>0.35904164997503146</v>
          </cell>
        </row>
        <row r="145">
          <cell r="A145">
            <v>74.006500000000003</v>
          </cell>
          <cell r="B145">
            <v>3.1895188888888892</v>
          </cell>
          <cell r="D145">
            <v>0.12022474387630561</v>
          </cell>
          <cell r="E145">
            <v>1.8155422222222224</v>
          </cell>
          <cell r="G145">
            <v>0.19803227640812146</v>
          </cell>
          <cell r="I145">
            <v>75.5565</v>
          </cell>
          <cell r="N145">
            <v>0.36582648256300199</v>
          </cell>
        </row>
        <row r="146">
          <cell r="A146">
            <v>74.506600000000006</v>
          </cell>
          <cell r="B146">
            <v>3.2180499999999999</v>
          </cell>
          <cell r="D146">
            <v>0.11144043440082436</v>
          </cell>
          <cell r="E146">
            <v>1.8080686666666668</v>
          </cell>
          <cell r="G146">
            <v>0.194425687997868</v>
          </cell>
          <cell r="I146">
            <v>76.0565</v>
          </cell>
          <cell r="N146">
            <v>0.35853517719865352</v>
          </cell>
        </row>
        <row r="147">
          <cell r="A147">
            <v>75.006500000000003</v>
          </cell>
          <cell r="B147">
            <v>3.2236555555555557</v>
          </cell>
          <cell r="D147">
            <v>0.16316187300679771</v>
          </cell>
          <cell r="E147">
            <v>1.8006475555555557</v>
          </cell>
          <cell r="G147">
            <v>0.19255202505175292</v>
          </cell>
          <cell r="I147">
            <v>76.552499999999995</v>
          </cell>
          <cell r="N147">
            <v>0.36292604816675145</v>
          </cell>
        </row>
        <row r="148">
          <cell r="A148">
            <v>75.506500000000003</v>
          </cell>
          <cell r="B148">
            <v>3.1741644444444446</v>
          </cell>
          <cell r="D148">
            <v>0.13804775627086463</v>
          </cell>
          <cell r="E148">
            <v>1.8023482222222222</v>
          </cell>
          <cell r="G148">
            <v>0.19617519853393092</v>
          </cell>
          <cell r="I148">
            <v>77.0565</v>
          </cell>
          <cell r="N148">
            <v>0.36721864961737727</v>
          </cell>
        </row>
        <row r="149">
          <cell r="A149">
            <v>76.006500000000003</v>
          </cell>
          <cell r="B149">
            <v>3.1965499999999998</v>
          </cell>
          <cell r="D149">
            <v>0.13546774284964716</v>
          </cell>
          <cell r="E149">
            <v>1.7903326666666668</v>
          </cell>
          <cell r="G149">
            <v>0.19130862928466594</v>
          </cell>
          <cell r="I149">
            <v>77.5565</v>
          </cell>
          <cell r="N149">
            <v>0.36616361935847019</v>
          </cell>
        </row>
        <row r="150">
          <cell r="A150">
            <v>76.506500000000003</v>
          </cell>
          <cell r="B150">
            <v>3.1714200000000003</v>
          </cell>
          <cell r="D150">
            <v>0.15276478836396989</v>
          </cell>
          <cell r="E150">
            <v>1.7996621111111111</v>
          </cell>
          <cell r="G150">
            <v>0.19391915319136696</v>
          </cell>
          <cell r="I150">
            <v>78.0565</v>
          </cell>
          <cell r="N150">
            <v>0.37504741003804504</v>
          </cell>
        </row>
        <row r="151">
          <cell r="A151">
            <v>77.002499999999998</v>
          </cell>
          <cell r="B151">
            <v>3.1410444444444447</v>
          </cell>
          <cell r="D151">
            <v>0.14174471852899614</v>
          </cell>
          <cell r="E151">
            <v>1.7806385555555555</v>
          </cell>
          <cell r="G151">
            <v>0.19039050034184957</v>
          </cell>
          <cell r="I151">
            <v>78.5565</v>
          </cell>
          <cell r="N151">
            <v>0.38708866426999811</v>
          </cell>
        </row>
        <row r="152">
          <cell r="A152">
            <v>77.506500000000003</v>
          </cell>
          <cell r="B152">
            <v>3.188137777777778</v>
          </cell>
          <cell r="D152">
            <v>0.13570638305606889</v>
          </cell>
          <cell r="E152">
            <v>1.7838719999999999</v>
          </cell>
          <cell r="G152">
            <v>0.19199049893187711</v>
          </cell>
          <cell r="I152">
            <v>79.0565</v>
          </cell>
          <cell r="N152">
            <v>0.36476381594709112</v>
          </cell>
        </row>
        <row r="153">
          <cell r="A153">
            <v>78.006600000000006</v>
          </cell>
          <cell r="B153">
            <v>3.1111255555555553</v>
          </cell>
          <cell r="D153">
            <v>0.12023923520898744</v>
          </cell>
          <cell r="E153">
            <v>1.7794373333333331</v>
          </cell>
          <cell r="G153">
            <v>0.18832724785713972</v>
          </cell>
          <cell r="I153">
            <v>79.5565</v>
          </cell>
          <cell r="N153">
            <v>0.3834317401893696</v>
          </cell>
        </row>
        <row r="154">
          <cell r="A154">
            <v>78.506600000000006</v>
          </cell>
          <cell r="B154">
            <v>3.1148533333333335</v>
          </cell>
          <cell r="D154">
            <v>0.12934121260363171</v>
          </cell>
          <cell r="E154">
            <v>1.7808904444444442</v>
          </cell>
          <cell r="G154">
            <v>0.19114658861773481</v>
          </cell>
          <cell r="I154">
            <v>80.052499999999995</v>
          </cell>
          <cell r="N154">
            <v>0.37324206352603628</v>
          </cell>
        </row>
        <row r="155">
          <cell r="A155">
            <v>79.006600000000006</v>
          </cell>
          <cell r="B155">
            <v>3.0930466666666665</v>
          </cell>
          <cell r="D155">
            <v>0.11004027500066628</v>
          </cell>
          <cell r="E155">
            <v>1.766875</v>
          </cell>
          <cell r="G155">
            <v>0.18797350211089145</v>
          </cell>
          <cell r="I155">
            <v>80.5565</v>
          </cell>
          <cell r="N155">
            <v>0.37170013805671859</v>
          </cell>
        </row>
        <row r="156">
          <cell r="A156">
            <v>79.506500000000003</v>
          </cell>
          <cell r="B156">
            <v>3.0844100000000001</v>
          </cell>
          <cell r="D156">
            <v>0.12158611285376657</v>
          </cell>
          <cell r="E156">
            <v>1.8014510000000001</v>
          </cell>
          <cell r="G156">
            <v>0.19801261101645903</v>
          </cell>
          <cell r="I156">
            <v>81.057500000000005</v>
          </cell>
          <cell r="N156">
            <v>0.37369288242875098</v>
          </cell>
        </row>
        <row r="157">
          <cell r="A157">
            <v>80.006500000000003</v>
          </cell>
          <cell r="B157">
            <v>3.117922222222222</v>
          </cell>
          <cell r="D157">
            <v>0.1208154323726182</v>
          </cell>
          <cell r="E157">
            <v>1.7590631111111112</v>
          </cell>
          <cell r="G157">
            <v>0.18457167820903944</v>
          </cell>
          <cell r="I157">
            <v>81.5565</v>
          </cell>
          <cell r="N157">
            <v>0.36232961409485648</v>
          </cell>
        </row>
        <row r="158">
          <cell r="A158">
            <v>80.506500000000003</v>
          </cell>
          <cell r="B158">
            <v>3.0967700000000002</v>
          </cell>
          <cell r="D158">
            <v>0.16089050177406683</v>
          </cell>
          <cell r="E158">
            <v>1.7796044444444443</v>
          </cell>
          <cell r="G158">
            <v>0.19175339935499872</v>
          </cell>
          <cell r="I158">
            <v>82.057599999999994</v>
          </cell>
          <cell r="N158">
            <v>0.35806862972587261</v>
          </cell>
        </row>
        <row r="159">
          <cell r="A159">
            <v>81.006500000000003</v>
          </cell>
          <cell r="B159">
            <v>3.0783988888888891</v>
          </cell>
          <cell r="D159">
            <v>0.13888774948421528</v>
          </cell>
          <cell r="E159">
            <v>1.7564956666666667</v>
          </cell>
          <cell r="G159">
            <v>0.186828246658826</v>
          </cell>
          <cell r="I159">
            <v>82.557500000000005</v>
          </cell>
          <cell r="N159">
            <v>0.36204008958893424</v>
          </cell>
        </row>
        <row r="160">
          <cell r="A160">
            <v>81.506600000000006</v>
          </cell>
          <cell r="B160">
            <v>3.0620644444444451</v>
          </cell>
          <cell r="D160">
            <v>0.1310913622049619</v>
          </cell>
          <cell r="E160">
            <v>1.7330921111111111</v>
          </cell>
          <cell r="G160">
            <v>0.17738664505978999</v>
          </cell>
          <cell r="I160">
            <v>83.0565</v>
          </cell>
          <cell r="N160">
            <v>0.37180658178220455</v>
          </cell>
        </row>
        <row r="161">
          <cell r="A161">
            <v>82.006500000000003</v>
          </cell>
          <cell r="B161">
            <v>3.0215844444444446</v>
          </cell>
          <cell r="D161">
            <v>0.12729744557652575</v>
          </cell>
          <cell r="E161">
            <v>1.7333382222222222</v>
          </cell>
          <cell r="G161">
            <v>0.1817064898288947</v>
          </cell>
          <cell r="I161">
            <v>83.5565</v>
          </cell>
          <cell r="N161">
            <v>0.38697746194548815</v>
          </cell>
        </row>
        <row r="162">
          <cell r="A162">
            <v>82.506600000000006</v>
          </cell>
          <cell r="B162">
            <v>3.0703022222222218</v>
          </cell>
          <cell r="D162">
            <v>0.14404817342142698</v>
          </cell>
          <cell r="E162">
            <v>1.7329364444444444</v>
          </cell>
          <cell r="G162">
            <v>0.17689882650473721</v>
          </cell>
          <cell r="I162">
            <v>84.056600000000003</v>
          </cell>
          <cell r="N162">
            <v>0.37385477382300009</v>
          </cell>
        </row>
        <row r="163">
          <cell r="A163">
            <v>83.006600000000006</v>
          </cell>
          <cell r="B163">
            <v>3.0432966666666665</v>
          </cell>
          <cell r="D163">
            <v>0.11969441484231619</v>
          </cell>
          <cell r="E163">
            <v>1.7277583333333331</v>
          </cell>
          <cell r="G163">
            <v>0.17706748191799027</v>
          </cell>
          <cell r="I163">
            <v>84.5565</v>
          </cell>
          <cell r="N163">
            <v>0.37381934763830943</v>
          </cell>
        </row>
        <row r="164">
          <cell r="A164">
            <v>83.506500000000003</v>
          </cell>
          <cell r="B164">
            <v>3.1058699999999999</v>
          </cell>
          <cell r="D164">
            <v>0.11441365544714494</v>
          </cell>
          <cell r="E164">
            <v>1.7173741111111112</v>
          </cell>
          <cell r="G164">
            <v>0.1752360215663471</v>
          </cell>
          <cell r="I164">
            <v>85.0565</v>
          </cell>
          <cell r="N164">
            <v>0.36504062634905227</v>
          </cell>
        </row>
        <row r="165">
          <cell r="A165">
            <v>84.006500000000003</v>
          </cell>
          <cell r="B165">
            <v>3.0099577777777768</v>
          </cell>
          <cell r="D165">
            <v>0.11802159762068476</v>
          </cell>
          <cell r="E165">
            <v>1.7208077777777779</v>
          </cell>
          <cell r="G165">
            <v>0.17477532270649765</v>
          </cell>
          <cell r="I165">
            <v>85.5565</v>
          </cell>
          <cell r="N165">
            <v>0.36184755847970046</v>
          </cell>
        </row>
        <row r="166">
          <cell r="A166">
            <v>84.506600000000006</v>
          </cell>
          <cell r="B166">
            <v>3.0112966666666665</v>
          </cell>
          <cell r="D166">
            <v>0.15128013635489504</v>
          </cell>
          <cell r="E166">
            <v>1.7208943333333331</v>
          </cell>
          <cell r="G166">
            <v>0.18178611342392967</v>
          </cell>
          <cell r="I166">
            <v>86.0565</v>
          </cell>
          <cell r="N166">
            <v>0.37608504779014923</v>
          </cell>
        </row>
        <row r="167">
          <cell r="A167">
            <v>85.006600000000006</v>
          </cell>
          <cell r="B167">
            <v>3.0249333333333328</v>
          </cell>
          <cell r="D167">
            <v>0.10350012094732602</v>
          </cell>
          <cell r="E167">
            <v>1.7090794444444444</v>
          </cell>
          <cell r="G167">
            <v>0.17765371177448841</v>
          </cell>
          <cell r="I167">
            <v>86.556600000000003</v>
          </cell>
          <cell r="N167">
            <v>0.37017281766146765</v>
          </cell>
        </row>
        <row r="168">
          <cell r="A168">
            <v>85.506500000000003</v>
          </cell>
          <cell r="B168">
            <v>3.0432377777777777</v>
          </cell>
          <cell r="D168">
            <v>0.1298874105478558</v>
          </cell>
          <cell r="E168">
            <v>1.7151480000000001</v>
          </cell>
          <cell r="G168">
            <v>0.17818808125155591</v>
          </cell>
          <cell r="I168">
            <v>87.0565</v>
          </cell>
          <cell r="N168">
            <v>0.38541329050231488</v>
          </cell>
        </row>
        <row r="169">
          <cell r="A169">
            <v>86.006500000000003</v>
          </cell>
          <cell r="B169">
            <v>3.0180199999999999</v>
          </cell>
          <cell r="D169">
            <v>0.14018631472476564</v>
          </cell>
          <cell r="E169">
            <v>1.724271333333333</v>
          </cell>
          <cell r="G169">
            <v>0.18499444004137633</v>
          </cell>
          <cell r="I169">
            <v>87.5565</v>
          </cell>
          <cell r="N169">
            <v>0.35325025984133585</v>
          </cell>
        </row>
        <row r="170">
          <cell r="A170">
            <v>86.506600000000006</v>
          </cell>
          <cell r="B170">
            <v>2.9657877777777779</v>
          </cell>
          <cell r="D170">
            <v>0.11029974377649555</v>
          </cell>
          <cell r="E170">
            <v>1.6944943333333335</v>
          </cell>
          <cell r="G170">
            <v>0.177216997138787</v>
          </cell>
          <cell r="I170">
            <v>88.056600000000003</v>
          </cell>
          <cell r="N170">
            <v>0.37175652305340534</v>
          </cell>
        </row>
        <row r="171">
          <cell r="A171">
            <v>87.006600000000006</v>
          </cell>
          <cell r="B171">
            <v>3.0031455555555557</v>
          </cell>
          <cell r="D171">
            <v>0.12896272230669217</v>
          </cell>
          <cell r="E171">
            <v>1.6936324444444442</v>
          </cell>
          <cell r="G171">
            <v>0.17684952299107229</v>
          </cell>
          <cell r="I171">
            <v>88.556600000000003</v>
          </cell>
          <cell r="N171">
            <v>0.37236115973003314</v>
          </cell>
        </row>
        <row r="172">
          <cell r="A172">
            <v>87.506600000000006</v>
          </cell>
          <cell r="B172">
            <v>2.9638422222222225</v>
          </cell>
          <cell r="D172">
            <v>0.11286870927194992</v>
          </cell>
          <cell r="E172">
            <v>1.6828963333333333</v>
          </cell>
          <cell r="G172">
            <v>0.17374131602391577</v>
          </cell>
          <cell r="I172">
            <v>89.0565</v>
          </cell>
          <cell r="N172">
            <v>0.38797006631139347</v>
          </cell>
        </row>
        <row r="173">
          <cell r="A173">
            <v>88.006500000000003</v>
          </cell>
          <cell r="B173">
            <v>2.9927155555555558</v>
          </cell>
          <cell r="D173">
            <v>0.13366092415045225</v>
          </cell>
          <cell r="E173">
            <v>1.6795854444444442</v>
          </cell>
          <cell r="G173">
            <v>0.17256566553932715</v>
          </cell>
          <cell r="I173">
            <v>89.5565</v>
          </cell>
          <cell r="N173">
            <v>0.37703120190040273</v>
          </cell>
        </row>
        <row r="174">
          <cell r="A174">
            <v>88.506600000000006</v>
          </cell>
          <cell r="B174">
            <v>2.9894988888888889</v>
          </cell>
          <cell r="D174">
            <v>0.12362250264239005</v>
          </cell>
          <cell r="E174">
            <v>1.6850777777777777</v>
          </cell>
          <cell r="G174">
            <v>0.17727926228550769</v>
          </cell>
          <cell r="I174">
            <v>90.0565</v>
          </cell>
          <cell r="N174">
            <v>0.35741606213877863</v>
          </cell>
        </row>
        <row r="175">
          <cell r="A175">
            <v>89.006500000000003</v>
          </cell>
          <cell r="B175">
            <v>2.9598100000000001</v>
          </cell>
          <cell r="D175">
            <v>0.11626002097788246</v>
          </cell>
          <cell r="E175">
            <v>1.6650037777777777</v>
          </cell>
          <cell r="G175">
            <v>0.1721249840828509</v>
          </cell>
          <cell r="I175">
            <v>90.5565</v>
          </cell>
          <cell r="N175">
            <v>0.38149982063949517</v>
          </cell>
        </row>
        <row r="176">
          <cell r="A176">
            <v>89.506500000000003</v>
          </cell>
          <cell r="B176">
            <v>2.9632666666666672</v>
          </cell>
          <cell r="D176">
            <v>0.12239504725137602</v>
          </cell>
          <cell r="E176">
            <v>1.7030558888888889</v>
          </cell>
          <cell r="G176">
            <v>0.18189578156387956</v>
          </cell>
          <cell r="I176">
            <v>91.0565</v>
          </cell>
          <cell r="N176">
            <v>0.35215313644637136</v>
          </cell>
        </row>
        <row r="177">
          <cell r="A177">
            <v>90.006500000000003</v>
          </cell>
          <cell r="B177">
            <v>2.9472055555555556</v>
          </cell>
          <cell r="D177">
            <v>0.12053280749921107</v>
          </cell>
          <cell r="E177">
            <v>1.6748711111111112</v>
          </cell>
          <cell r="G177">
            <v>0.17406954810110653</v>
          </cell>
          <cell r="I177">
            <v>91.557500000000005</v>
          </cell>
          <cell r="N177">
            <v>0.37596868058227884</v>
          </cell>
        </row>
        <row r="178">
          <cell r="A178">
            <v>90.506600000000006</v>
          </cell>
          <cell r="B178">
            <v>2.9234744444444445</v>
          </cell>
          <cell r="D178">
            <v>0.11350009655051153</v>
          </cell>
          <cell r="E178">
            <v>1.6578583333333334</v>
          </cell>
          <cell r="G178">
            <v>0.17014868439234068</v>
          </cell>
          <cell r="I178">
            <v>92.051500000000004</v>
          </cell>
          <cell r="N178">
            <v>0.38418876343537522</v>
          </cell>
        </row>
        <row r="179">
          <cell r="A179">
            <v>91.006500000000003</v>
          </cell>
          <cell r="B179">
            <v>2.9613666666666667</v>
          </cell>
          <cell r="D179">
            <v>0.11417801868135424</v>
          </cell>
          <cell r="E179">
            <v>1.6612096666666667</v>
          </cell>
          <cell r="G179">
            <v>0.17080660825526248</v>
          </cell>
          <cell r="I179">
            <v>92.5565</v>
          </cell>
          <cell r="N179">
            <v>0.36821657310733297</v>
          </cell>
        </row>
        <row r="180">
          <cell r="A180">
            <v>91.506600000000006</v>
          </cell>
          <cell r="B180">
            <v>3.0101299999999998</v>
          </cell>
          <cell r="D180">
            <v>0.15015522665450889</v>
          </cell>
          <cell r="E180">
            <v>1.653313777777778</v>
          </cell>
          <cell r="G180">
            <v>0.17068183273261953</v>
          </cell>
          <cell r="I180">
            <v>93.0565</v>
          </cell>
          <cell r="N180">
            <v>0.36643062243949936</v>
          </cell>
        </row>
        <row r="181">
          <cell r="A181">
            <v>92.001499999999993</v>
          </cell>
          <cell r="B181">
            <v>2.906501111111111</v>
          </cell>
          <cell r="D181">
            <v>0.11857164215551975</v>
          </cell>
          <cell r="E181">
            <v>1.66246</v>
          </cell>
          <cell r="G181">
            <v>0.17188154756005339</v>
          </cell>
          <cell r="I181">
            <v>93.557500000000005</v>
          </cell>
          <cell r="N181">
            <v>0.37014012975946592</v>
          </cell>
        </row>
        <row r="182">
          <cell r="A182">
            <v>92.506500000000003</v>
          </cell>
          <cell r="B182">
            <v>2.9498599999999997</v>
          </cell>
          <cell r="D182">
            <v>0.13349089732803721</v>
          </cell>
          <cell r="E182">
            <v>1.6454486666666666</v>
          </cell>
          <cell r="G182">
            <v>0.16585513171071248</v>
          </cell>
          <cell r="I182">
            <v>94.0565</v>
          </cell>
          <cell r="N182">
            <v>0.36442025389636473</v>
          </cell>
        </row>
        <row r="183">
          <cell r="A183">
            <v>93.006600000000006</v>
          </cell>
          <cell r="B183">
            <v>2.9027988888888894</v>
          </cell>
          <cell r="D183">
            <v>0.12205687428231017</v>
          </cell>
          <cell r="E183">
            <v>1.6450858888888888</v>
          </cell>
          <cell r="G183">
            <v>0.16565601497920335</v>
          </cell>
          <cell r="I183">
            <v>94.551500000000004</v>
          </cell>
          <cell r="N183">
            <v>0.38365222005494082</v>
          </cell>
        </row>
        <row r="184">
          <cell r="A184">
            <v>93.506600000000006</v>
          </cell>
          <cell r="B184">
            <v>2.8935555555555559</v>
          </cell>
          <cell r="D184">
            <v>0.11575018101871017</v>
          </cell>
          <cell r="E184">
            <v>1.6604644444444443</v>
          </cell>
          <cell r="G184">
            <v>0.17077906388494993</v>
          </cell>
          <cell r="I184">
            <v>95.0565</v>
          </cell>
          <cell r="N184">
            <v>0.3949708163735503</v>
          </cell>
        </row>
        <row r="185">
          <cell r="A185">
            <v>94.006500000000003</v>
          </cell>
          <cell r="B185">
            <v>2.8774088888888891</v>
          </cell>
          <cell r="D185">
            <v>0.12585486979546864</v>
          </cell>
          <cell r="E185">
            <v>1.6338863333333336</v>
          </cell>
          <cell r="G185">
            <v>0.16384228419123056</v>
          </cell>
          <cell r="I185">
            <v>95.557599999999994</v>
          </cell>
          <cell r="N185">
            <v>0.37292965739237605</v>
          </cell>
        </row>
        <row r="186">
          <cell r="A186">
            <v>94.506600000000006</v>
          </cell>
          <cell r="B186">
            <v>2.8895166666666667</v>
          </cell>
          <cell r="D186">
            <v>0.11603646018242074</v>
          </cell>
          <cell r="E186">
            <v>1.6337842222222225</v>
          </cell>
          <cell r="G186">
            <v>0.16510376752420919</v>
          </cell>
          <cell r="I186">
            <v>96.0565</v>
          </cell>
          <cell r="N186">
            <v>0.38570761134050258</v>
          </cell>
        </row>
        <row r="187">
          <cell r="A187">
            <v>95.006600000000006</v>
          </cell>
          <cell r="B187">
            <v>2.8572766666666669</v>
          </cell>
          <cell r="D187">
            <v>0.10340289661212403</v>
          </cell>
          <cell r="E187">
            <v>1.6339502222222222</v>
          </cell>
          <cell r="G187">
            <v>0.16361826386752079</v>
          </cell>
          <cell r="I187">
            <v>96.5565</v>
          </cell>
          <cell r="N187">
            <v>0.37434757916615363</v>
          </cell>
        </row>
        <row r="188">
          <cell r="A188">
            <v>95.506600000000006</v>
          </cell>
          <cell r="B188">
            <v>2.8430366666666664</v>
          </cell>
          <cell r="D188">
            <v>0.10775308550622192</v>
          </cell>
          <cell r="E188">
            <v>1.6396073333333332</v>
          </cell>
          <cell r="G188">
            <v>0.16732182866999859</v>
          </cell>
          <cell r="I188">
            <v>97.056600000000003</v>
          </cell>
          <cell r="N188">
            <v>0.3703403766071503</v>
          </cell>
        </row>
        <row r="189">
          <cell r="A189">
            <v>96.006500000000003</v>
          </cell>
          <cell r="B189">
            <v>2.9018833333333336</v>
          </cell>
          <cell r="D189">
            <v>0.11998419574167875</v>
          </cell>
          <cell r="E189">
            <v>1.6301976666666667</v>
          </cell>
          <cell r="G189">
            <v>0.16398300129400245</v>
          </cell>
          <cell r="I189">
            <v>97.5565</v>
          </cell>
          <cell r="N189">
            <v>0.3615721918961769</v>
          </cell>
        </row>
        <row r="190">
          <cell r="A190">
            <v>96.506600000000006</v>
          </cell>
          <cell r="B190">
            <v>2.8468855555555561</v>
          </cell>
          <cell r="D190">
            <v>0.10688823170997956</v>
          </cell>
          <cell r="E190">
            <v>1.6291486666666668</v>
          </cell>
          <cell r="G190">
            <v>0.16385215358526031</v>
          </cell>
          <cell r="I190">
            <v>98.0565</v>
          </cell>
          <cell r="N190">
            <v>0.37353986219081281</v>
          </cell>
        </row>
        <row r="191">
          <cell r="A191">
            <v>97.006600000000006</v>
          </cell>
          <cell r="B191">
            <v>2.8611066666666667</v>
          </cell>
          <cell r="D191">
            <v>0.12499434818333875</v>
          </cell>
          <cell r="E191">
            <v>1.6485658888888892</v>
          </cell>
          <cell r="G191">
            <v>0.17014589821340256</v>
          </cell>
          <cell r="I191">
            <v>98.5565</v>
          </cell>
          <cell r="N191">
            <v>0.35200148993296637</v>
          </cell>
        </row>
        <row r="192">
          <cell r="A192">
            <v>97.506500000000003</v>
          </cell>
          <cell r="B192">
            <v>2.8193533333333334</v>
          </cell>
          <cell r="D192">
            <v>9.9001142123041494E-2</v>
          </cell>
          <cell r="E192">
            <v>1.6140383333333332</v>
          </cell>
          <cell r="G192">
            <v>0.15839412134854577</v>
          </cell>
          <cell r="I192">
            <v>99.0565</v>
          </cell>
          <cell r="N192">
            <v>0.36850277385459201</v>
          </cell>
        </row>
        <row r="193">
          <cell r="A193">
            <v>98.006500000000003</v>
          </cell>
          <cell r="B193">
            <v>2.8232477777777785</v>
          </cell>
          <cell r="D193">
            <v>0.11904459560949059</v>
          </cell>
          <cell r="E193">
            <v>1.6096852222222222</v>
          </cell>
          <cell r="G193">
            <v>0.15789182478852221</v>
          </cell>
          <cell r="I193">
            <v>99.556600000000003</v>
          </cell>
          <cell r="N193">
            <v>0.39029990283058558</v>
          </cell>
        </row>
        <row r="194">
          <cell r="A194">
            <v>98.502499999999998</v>
          </cell>
          <cell r="B194">
            <v>2.9026833333333335</v>
          </cell>
          <cell r="D194">
            <v>0.11214772721479704</v>
          </cell>
          <cell r="E194">
            <v>1.6385695555555555</v>
          </cell>
          <cell r="G194">
            <v>0.1690353259133783</v>
          </cell>
          <cell r="I194">
            <v>100.057</v>
          </cell>
          <cell r="N194">
            <v>0.34723087367709315</v>
          </cell>
        </row>
        <row r="195">
          <cell r="A195">
            <v>99.006500000000003</v>
          </cell>
          <cell r="B195">
            <v>2.8496544444444449</v>
          </cell>
          <cell r="D195">
            <v>0.1352340857869849</v>
          </cell>
          <cell r="E195">
            <v>1.6121936666666667</v>
          </cell>
          <cell r="G195">
            <v>0.15744031996407037</v>
          </cell>
          <cell r="I195">
            <v>100.557</v>
          </cell>
          <cell r="N195">
            <v>0.37243145548752971</v>
          </cell>
        </row>
        <row r="196">
          <cell r="A196">
            <v>99.506600000000006</v>
          </cell>
          <cell r="B196">
            <v>2.8164355555555556</v>
          </cell>
          <cell r="D196">
            <v>0.12050141606027119</v>
          </cell>
          <cell r="E196">
            <v>1.6128332222222221</v>
          </cell>
          <cell r="G196">
            <v>0.15982528885332695</v>
          </cell>
          <cell r="I196">
            <v>101.057</v>
          </cell>
          <cell r="N196">
            <v>0.36171268828820213</v>
          </cell>
        </row>
        <row r="197">
          <cell r="A197">
            <v>100.00700000000001</v>
          </cell>
          <cell r="B197">
            <v>2.826078888888889</v>
          </cell>
          <cell r="D197">
            <v>0.10687110622464378</v>
          </cell>
          <cell r="E197">
            <v>1.6023925555555556</v>
          </cell>
          <cell r="G197">
            <v>0.15883194050325908</v>
          </cell>
          <cell r="I197">
            <v>101.557</v>
          </cell>
          <cell r="N197">
            <v>0.36588324717342136</v>
          </cell>
        </row>
        <row r="198">
          <cell r="A198">
            <v>100.506</v>
          </cell>
          <cell r="B198">
            <v>2.8570622222222219</v>
          </cell>
          <cell r="D198">
            <v>0.12433984425286736</v>
          </cell>
          <cell r="E198">
            <v>1.6009866666666666</v>
          </cell>
          <cell r="G198">
            <v>0.15698758763743778</v>
          </cell>
          <cell r="I198">
            <v>102.057</v>
          </cell>
          <cell r="N198">
            <v>0.39085669751124097</v>
          </cell>
        </row>
        <row r="199">
          <cell r="A199">
            <v>101.00700000000001</v>
          </cell>
          <cell r="B199">
            <v>2.7800044444444447</v>
          </cell>
          <cell r="D199">
            <v>9.9336382505088916E-2</v>
          </cell>
          <cell r="E199">
            <v>1.6106404444444444</v>
          </cell>
          <cell r="G199">
            <v>0.15854735597563333</v>
          </cell>
          <cell r="I199">
            <v>102.557</v>
          </cell>
          <cell r="N199">
            <v>0.37877283284005264</v>
          </cell>
        </row>
        <row r="200">
          <cell r="A200">
            <v>101.50700000000001</v>
          </cell>
          <cell r="B200">
            <v>2.7833000000000001</v>
          </cell>
          <cell r="D200">
            <v>0.11289979351176839</v>
          </cell>
          <cell r="E200">
            <v>1.6073718888888888</v>
          </cell>
          <cell r="G200">
            <v>0.15815658683972081</v>
          </cell>
          <cell r="I200">
            <v>103.057</v>
          </cell>
          <cell r="N200">
            <v>0.3682011019236614</v>
          </cell>
        </row>
        <row r="201">
          <cell r="A201">
            <v>102.00700000000001</v>
          </cell>
          <cell r="B201">
            <v>2.7868644444444444</v>
          </cell>
          <cell r="D201">
            <v>0.10332946386721677</v>
          </cell>
          <cell r="E201">
            <v>1.6049393333333333</v>
          </cell>
          <cell r="G201">
            <v>0.15708790534248313</v>
          </cell>
          <cell r="I201">
            <v>103.557</v>
          </cell>
          <cell r="N201">
            <v>0.37184761209132694</v>
          </cell>
        </row>
        <row r="202">
          <cell r="A202">
            <v>102.50700000000001</v>
          </cell>
          <cell r="B202">
            <v>2.7858077777777779</v>
          </cell>
          <cell r="D202">
            <v>0.10506092397559112</v>
          </cell>
          <cell r="E202">
            <v>1.6166307777777777</v>
          </cell>
          <cell r="G202">
            <v>0.16270624963085581</v>
          </cell>
          <cell r="I202">
            <v>104.057</v>
          </cell>
          <cell r="N202">
            <v>0.37705942518510333</v>
          </cell>
        </row>
        <row r="203">
          <cell r="A203">
            <v>103.006</v>
          </cell>
          <cell r="B203">
            <v>2.7971599999999999</v>
          </cell>
          <cell r="D203">
            <v>0.11946959391177508</v>
          </cell>
          <cell r="E203">
            <v>1.6225240000000001</v>
          </cell>
          <cell r="G203">
            <v>0.16604181732289283</v>
          </cell>
          <cell r="I203">
            <v>104.557</v>
          </cell>
          <cell r="N203">
            <v>0.34532020800235708</v>
          </cell>
        </row>
        <row r="204">
          <cell r="A204">
            <v>103.502</v>
          </cell>
          <cell r="B204">
            <v>2.8382055555555556</v>
          </cell>
          <cell r="D204">
            <v>0.11646559040133246</v>
          </cell>
          <cell r="E204">
            <v>1.6084825555555555</v>
          </cell>
          <cell r="G204">
            <v>0.16082519552858843</v>
          </cell>
          <cell r="I204">
            <v>105.05800000000001</v>
          </cell>
          <cell r="N204">
            <v>0.34857084693855578</v>
          </cell>
        </row>
        <row r="205">
          <cell r="A205">
            <v>104.00700000000001</v>
          </cell>
          <cell r="B205">
            <v>2.7713833333333335</v>
          </cell>
          <cell r="D205">
            <v>0.10028798334186188</v>
          </cell>
          <cell r="E205">
            <v>1.6140578888888888</v>
          </cell>
          <cell r="G205">
            <v>0.16081258780888455</v>
          </cell>
          <cell r="I205">
            <v>105.55800000000001</v>
          </cell>
          <cell r="N205">
            <v>0.35473162076242359</v>
          </cell>
        </row>
        <row r="206">
          <cell r="A206">
            <v>104.50700000000001</v>
          </cell>
          <cell r="B206">
            <v>2.7575855555555555</v>
          </cell>
          <cell r="D206">
            <v>9.7604255657890562E-2</v>
          </cell>
          <cell r="E206">
            <v>1.6017758888888887</v>
          </cell>
          <cell r="G206">
            <v>0.1565487771003769</v>
          </cell>
          <cell r="I206">
            <v>106.057</v>
          </cell>
          <cell r="N206">
            <v>0.36383403954310395</v>
          </cell>
        </row>
        <row r="207">
          <cell r="A207">
            <v>105.003</v>
          </cell>
          <cell r="B207">
            <v>2.7485322222222219</v>
          </cell>
          <cell r="D207">
            <v>0.10444935387250064</v>
          </cell>
          <cell r="E207">
            <v>1.5885981111111112</v>
          </cell>
          <cell r="G207">
            <v>0.15589565399904551</v>
          </cell>
          <cell r="I207">
            <v>106.557</v>
          </cell>
          <cell r="N207">
            <v>0.37410045061280328</v>
          </cell>
        </row>
        <row r="208">
          <cell r="A208">
            <v>105.50700000000001</v>
          </cell>
          <cell r="B208">
            <v>2.6955344444444442</v>
          </cell>
          <cell r="D208">
            <v>9.8537644190081639E-2</v>
          </cell>
          <cell r="E208">
            <v>1.589898222222222</v>
          </cell>
          <cell r="G208">
            <v>0.15440761618501306</v>
          </cell>
          <cell r="I208">
            <v>107.057</v>
          </cell>
          <cell r="N208">
            <v>0.39604279081917215</v>
          </cell>
        </row>
        <row r="209">
          <cell r="A209">
            <v>106.00700000000001</v>
          </cell>
          <cell r="B209">
            <v>2.7558466666666672</v>
          </cell>
          <cell r="D209">
            <v>0.10493137549793506</v>
          </cell>
          <cell r="E209">
            <v>1.5872741111111108</v>
          </cell>
          <cell r="G209">
            <v>0.15602165804593063</v>
          </cell>
          <cell r="I209">
            <v>107.557</v>
          </cell>
          <cell r="N209">
            <v>0.36455756920611032</v>
          </cell>
        </row>
        <row r="210">
          <cell r="A210">
            <v>106.50700000000001</v>
          </cell>
          <cell r="B210">
            <v>2.7183555555555561</v>
          </cell>
          <cell r="D210">
            <v>0.1177482025707469</v>
          </cell>
          <cell r="E210">
            <v>1.5833043333333334</v>
          </cell>
          <cell r="G210">
            <v>0.15501503410924006</v>
          </cell>
          <cell r="I210">
            <v>108.057</v>
          </cell>
          <cell r="N210">
            <v>0.36599589854744108</v>
          </cell>
        </row>
        <row r="211">
          <cell r="A211">
            <v>107.00700000000001</v>
          </cell>
          <cell r="B211">
            <v>2.6933644444444442</v>
          </cell>
          <cell r="D211">
            <v>0.11220079462373496</v>
          </cell>
          <cell r="E211">
            <v>1.5905512222222224</v>
          </cell>
          <cell r="G211">
            <v>0.15713468492593063</v>
          </cell>
          <cell r="I211">
            <v>108.556</v>
          </cell>
          <cell r="N211">
            <v>0.36264073092979354</v>
          </cell>
        </row>
        <row r="212">
          <cell r="A212">
            <v>107.50700000000001</v>
          </cell>
          <cell r="B212">
            <v>2.7246366666666666</v>
          </cell>
          <cell r="D212">
            <v>0.10907446696841878</v>
          </cell>
          <cell r="E212">
            <v>1.5760895555555554</v>
          </cell>
          <cell r="G212">
            <v>0.15670659764421349</v>
          </cell>
          <cell r="I212">
            <v>109.057</v>
          </cell>
          <cell r="N212">
            <v>0.34519995122693209</v>
          </cell>
        </row>
        <row r="213">
          <cell r="A213">
            <v>108.00700000000001</v>
          </cell>
          <cell r="B213">
            <v>2.7036177777777777</v>
          </cell>
          <cell r="D213">
            <v>0.11537005334018181</v>
          </cell>
          <cell r="E213">
            <v>1.5719208888888887</v>
          </cell>
          <cell r="G213">
            <v>0.15517819347164585</v>
          </cell>
          <cell r="I213">
            <v>109.557</v>
          </cell>
          <cell r="N213">
            <v>0.3724795676480992</v>
          </cell>
        </row>
        <row r="214">
          <cell r="A214">
            <v>108.50700000000001</v>
          </cell>
          <cell r="B214">
            <v>2.6839522222222221</v>
          </cell>
          <cell r="D214">
            <v>0.10131429073786363</v>
          </cell>
          <cell r="E214">
            <v>1.5867908888888891</v>
          </cell>
          <cell r="G214">
            <v>0.15959412660388447</v>
          </cell>
          <cell r="I214">
            <v>110.057</v>
          </cell>
          <cell r="N214">
            <v>0.35403008794363278</v>
          </cell>
        </row>
        <row r="215">
          <cell r="A215">
            <v>109.271</v>
          </cell>
          <cell r="B215">
            <v>2.6954599999999997</v>
          </cell>
          <cell r="D215">
            <v>0.12108008827952559</v>
          </cell>
          <cell r="E215">
            <v>1.5683801111111111</v>
          </cell>
          <cell r="G215">
            <v>0.15482837424247506</v>
          </cell>
        </row>
        <row r="216">
          <cell r="A216">
            <v>109.723</v>
          </cell>
          <cell r="B216">
            <v>2.7220677777777782</v>
          </cell>
          <cell r="D216">
            <v>0.13682394675252568</v>
          </cell>
          <cell r="E216">
            <v>1.5664564444444444</v>
          </cell>
          <cell r="G216">
            <v>0.15307550391728547</v>
          </cell>
        </row>
        <row r="217">
          <cell r="A217">
            <v>110.377</v>
          </cell>
          <cell r="B217">
            <v>2.7521762499999998</v>
          </cell>
          <cell r="D217">
            <v>0.1022332116839012</v>
          </cell>
          <cell r="E217">
            <v>1.5548987777777779</v>
          </cell>
          <cell r="G217">
            <v>0.15436508641077137</v>
          </cell>
        </row>
        <row r="218">
          <cell r="A218">
            <v>111.02800000000001</v>
          </cell>
          <cell r="B218">
            <v>2.7534087500000002</v>
          </cell>
          <cell r="D218">
            <v>0.11747027009049522</v>
          </cell>
          <cell r="E218">
            <v>1.5703714444444445</v>
          </cell>
          <cell r="G218">
            <v>0.15708857160665693</v>
          </cell>
        </row>
        <row r="219">
          <cell r="A219">
            <v>111.47799999999999</v>
          </cell>
          <cell r="B219">
            <v>2.7351187499999998</v>
          </cell>
          <cell r="D219">
            <v>0.10341024096904902</v>
          </cell>
          <cell r="E219">
            <v>1.5591841111111111</v>
          </cell>
          <cell r="G219">
            <v>0.1570137706758413</v>
          </cell>
        </row>
        <row r="220">
          <cell r="A220">
            <v>112.127</v>
          </cell>
          <cell r="B220">
            <v>2.73712</v>
          </cell>
          <cell r="D220">
            <v>0.1028528860279852</v>
          </cell>
          <cell r="E220">
            <v>1.5575857777777777</v>
          </cell>
          <cell r="G220">
            <v>0.15550545293286333</v>
          </cell>
        </row>
        <row r="221">
          <cell r="D221">
            <v>0.10450972377756373</v>
          </cell>
          <cell r="G221">
            <v>0.16168522024652282</v>
          </cell>
        </row>
        <row r="222">
          <cell r="D222">
            <v>9.4586410529841111E-2</v>
          </cell>
          <cell r="G222">
            <v>0.15626495114566027</v>
          </cell>
        </row>
        <row r="223">
          <cell r="D223">
            <v>0.11414966866758659</v>
          </cell>
          <cell r="G223">
            <v>0.15297561869329268</v>
          </cell>
        </row>
        <row r="224">
          <cell r="D224">
            <v>0.11863391099678283</v>
          </cell>
          <cell r="G224">
            <v>0.15545875172158491</v>
          </cell>
        </row>
        <row r="225">
          <cell r="D225">
            <v>0.11595929207881432</v>
          </cell>
          <cell r="G225">
            <v>0.16308603815707695</v>
          </cell>
        </row>
        <row r="226">
          <cell r="D226">
            <v>9.5696556345714806E-2</v>
          </cell>
          <cell r="G226">
            <v>0.15672340300328186</v>
          </cell>
        </row>
        <row r="227">
          <cell r="D227">
            <v>0.1071496684788798</v>
          </cell>
          <cell r="G227">
            <v>0.16467304268829888</v>
          </cell>
        </row>
        <row r="228">
          <cell r="D228">
            <v>8.9154729732669566E-2</v>
          </cell>
          <cell r="G228">
            <v>0.15505489515730783</v>
          </cell>
        </row>
        <row r="229">
          <cell r="D229">
            <v>8.9895093635978973E-2</v>
          </cell>
          <cell r="G229">
            <v>0.15704060472791301</v>
          </cell>
        </row>
        <row r="230">
          <cell r="D230">
            <v>9.9609421111193808E-2</v>
          </cell>
          <cell r="G230">
            <v>0.15611136716134605</v>
          </cell>
        </row>
        <row r="231">
          <cell r="D231">
            <v>9.8808586233145021E-2</v>
          </cell>
          <cell r="G231">
            <v>0.16212926254175489</v>
          </cell>
        </row>
        <row r="232">
          <cell r="D232">
            <v>0.10942065713174465</v>
          </cell>
          <cell r="G232">
            <v>0.16247853797348136</v>
          </cell>
        </row>
        <row r="233">
          <cell r="D233">
            <v>0.10548560441731245</v>
          </cell>
          <cell r="G233">
            <v>0.15598912208617643</v>
          </cell>
        </row>
        <row r="234">
          <cell r="D234">
            <v>0.1036165798233346</v>
          </cell>
          <cell r="G234">
            <v>0.15606815357422474</v>
          </cell>
        </row>
        <row r="235">
          <cell r="D235">
            <v>0.10552492076603781</v>
          </cell>
          <cell r="G235">
            <v>0.16007439334529475</v>
          </cell>
        </row>
        <row r="236">
          <cell r="D236">
            <v>0.10293981465868531</v>
          </cell>
          <cell r="G236">
            <v>0.15605520311985069</v>
          </cell>
        </row>
        <row r="237">
          <cell r="D237">
            <v>0.10464310261124421</v>
          </cell>
          <cell r="G237">
            <v>0.15637918751169505</v>
          </cell>
        </row>
        <row r="238">
          <cell r="D238">
            <v>9.8194356453340625E-2</v>
          </cell>
          <cell r="G238">
            <v>0.15812527411728516</v>
          </cell>
        </row>
        <row r="239">
          <cell r="D239">
            <v>0.13050135111506408</v>
          </cell>
          <cell r="G239">
            <v>0.15764179095332639</v>
          </cell>
        </row>
        <row r="240">
          <cell r="D240">
            <v>0.11447792352286616</v>
          </cell>
          <cell r="G240">
            <v>0.15510954934353846</v>
          </cell>
        </row>
        <row r="241">
          <cell r="D241">
            <v>0.1175712359507662</v>
          </cell>
          <cell r="G241">
            <v>0.15810563654022622</v>
          </cell>
        </row>
        <row r="242">
          <cell r="D242">
            <v>9.5123492750166974E-2</v>
          </cell>
          <cell r="G242">
            <v>0.16011149048673162</v>
          </cell>
        </row>
        <row r="243">
          <cell r="D243">
            <v>0.10705252712704068</v>
          </cell>
          <cell r="G243">
            <v>0.1561904666682615</v>
          </cell>
        </row>
        <row r="244">
          <cell r="D244">
            <v>0.10900195651913726</v>
          </cell>
          <cell r="G244">
            <v>0.1616078286926409</v>
          </cell>
        </row>
        <row r="245">
          <cell r="D245">
            <v>0.11023495430216192</v>
          </cell>
          <cell r="G245">
            <v>0.15504169346806157</v>
          </cell>
        </row>
        <row r="246">
          <cell r="D246">
            <v>0.10424129334038786</v>
          </cell>
          <cell r="G246">
            <v>0.15914498821134807</v>
          </cell>
        </row>
        <row r="247">
          <cell r="D247">
            <v>0.1082482771555426</v>
          </cell>
          <cell r="G247">
            <v>0.15521065600819364</v>
          </cell>
        </row>
        <row r="248">
          <cell r="D248">
            <v>9.9158103883889848E-2</v>
          </cell>
          <cell r="G248">
            <v>0.15389267563846834</v>
          </cell>
        </row>
        <row r="249">
          <cell r="D249">
            <v>0.10344103204478834</v>
          </cell>
          <cell r="G249">
            <v>0.15576210849365404</v>
          </cell>
        </row>
        <row r="250">
          <cell r="D250">
            <v>0.11701105662042692</v>
          </cell>
          <cell r="G250">
            <v>0.15661103261942785</v>
          </cell>
        </row>
        <row r="251">
          <cell r="D251">
            <v>0.10491663347693585</v>
          </cell>
          <cell r="G251">
            <v>0.16324894666410039</v>
          </cell>
        </row>
        <row r="252">
          <cell r="D252">
            <v>0.10779852598051343</v>
          </cell>
          <cell r="G252">
            <v>0.16510846540863863</v>
          </cell>
        </row>
        <row r="253">
          <cell r="D253">
            <v>0.11129199341869547</v>
          </cell>
          <cell r="G253">
            <v>0.15453984913364593</v>
          </cell>
        </row>
        <row r="254">
          <cell r="D254">
            <v>0.10554817134738394</v>
          </cell>
          <cell r="G254">
            <v>0.15446285945283331</v>
          </cell>
        </row>
        <row r="255">
          <cell r="D255">
            <v>0.10747988808439386</v>
          </cell>
          <cell r="G255">
            <v>0.15639537113514609</v>
          </cell>
        </row>
        <row r="256">
          <cell r="D256">
            <v>0.12071979747613364</v>
          </cell>
          <cell r="G256">
            <v>0.15576668171319002</v>
          </cell>
        </row>
        <row r="257">
          <cell r="D257">
            <v>0.10693877456867484</v>
          </cell>
          <cell r="G257">
            <v>0.15596991984547828</v>
          </cell>
        </row>
        <row r="258">
          <cell r="D258">
            <v>0.12224657045930806</v>
          </cell>
          <cell r="G258">
            <v>0.15286259189974713</v>
          </cell>
        </row>
        <row r="259">
          <cell r="D259">
            <v>0.1204345975148807</v>
          </cell>
          <cell r="G259">
            <v>0.15386389961845959</v>
          </cell>
        </row>
        <row r="260">
          <cell r="D260">
            <v>0.10683040160108966</v>
          </cell>
          <cell r="G260">
            <v>0.15481123373113118</v>
          </cell>
        </row>
        <row r="261">
          <cell r="D261">
            <v>0.12064769118087916</v>
          </cell>
          <cell r="G261">
            <v>0.17183237308863439</v>
          </cell>
        </row>
        <row r="262">
          <cell r="D262">
            <v>0.12086294223727308</v>
          </cell>
          <cell r="G262">
            <v>0.15775472369922774</v>
          </cell>
        </row>
        <row r="263">
          <cell r="D263">
            <v>0.12205419093217137</v>
          </cell>
          <cell r="G263">
            <v>0.15698793159133964</v>
          </cell>
        </row>
        <row r="264">
          <cell r="D264">
            <v>0.113781510560969</v>
          </cell>
          <cell r="G264">
            <v>0.16059197605979614</v>
          </cell>
        </row>
        <row r="265">
          <cell r="D265">
            <v>0.11085250665701057</v>
          </cell>
          <cell r="G265">
            <v>0.15017340038630808</v>
          </cell>
        </row>
        <row r="266">
          <cell r="D266">
            <v>0.12914085745528264</v>
          </cell>
          <cell r="G266">
            <v>0.15814154026044006</v>
          </cell>
        </row>
        <row r="267">
          <cell r="D267">
            <v>0.13914514650690668</v>
          </cell>
          <cell r="G267">
            <v>0.15162475035585479</v>
          </cell>
        </row>
        <row r="268">
          <cell r="D268">
            <v>0.11641340196437701</v>
          </cell>
          <cell r="G268">
            <v>0.15165926348080416</v>
          </cell>
        </row>
        <row r="269">
          <cell r="D269">
            <v>0.1196441188996637</v>
          </cell>
          <cell r="G269">
            <v>0.14926156063108748</v>
          </cell>
        </row>
        <row r="270">
          <cell r="D270">
            <v>0.12944295094619879</v>
          </cell>
          <cell r="G270">
            <v>0.15076956856970319</v>
          </cell>
        </row>
        <row r="271">
          <cell r="D271">
            <v>0.13651526851138301</v>
          </cell>
          <cell r="G271">
            <v>0.14969942541138878</v>
          </cell>
        </row>
        <row r="272">
          <cell r="D272">
            <v>0.12719928433804817</v>
          </cell>
          <cell r="G272">
            <v>0.15009750776226899</v>
          </cell>
        </row>
        <row r="273">
          <cell r="D273">
            <v>0.12653442986001828</v>
          </cell>
          <cell r="G273">
            <v>0.15177811781827041</v>
          </cell>
        </row>
        <row r="274">
          <cell r="D274">
            <v>0.10926908029925309</v>
          </cell>
          <cell r="G274">
            <v>0.14839459236769811</v>
          </cell>
        </row>
        <row r="275">
          <cell r="D275">
            <v>0.12775451546922942</v>
          </cell>
          <cell r="G275">
            <v>0.15052102107827842</v>
          </cell>
        </row>
        <row r="276">
          <cell r="D276">
            <v>0.12340413528097231</v>
          </cell>
          <cell r="G276">
            <v>0.14887835792434689</v>
          </cell>
        </row>
        <row r="277">
          <cell r="D277">
            <v>0.12931832224957376</v>
          </cell>
          <cell r="G277">
            <v>0.14936976293079857</v>
          </cell>
        </row>
        <row r="278">
          <cell r="D278">
            <v>0.15858407307797476</v>
          </cell>
          <cell r="G278">
            <v>0.14929499301523738</v>
          </cell>
        </row>
        <row r="279">
          <cell r="D279">
            <v>0.14047797292102457</v>
          </cell>
          <cell r="G279">
            <v>0.15416496492024725</v>
          </cell>
        </row>
        <row r="280">
          <cell r="D280">
            <v>0.17186140642001702</v>
          </cell>
          <cell r="G280">
            <v>0.15555476424933654</v>
          </cell>
        </row>
        <row r="281">
          <cell r="D281">
            <v>0.18338241056941709</v>
          </cell>
          <cell r="G281">
            <v>0.14715130341836</v>
          </cell>
        </row>
        <row r="282">
          <cell r="D282">
            <v>0.177914138531998</v>
          </cell>
          <cell r="G282">
            <v>0.15128955505522751</v>
          </cell>
        </row>
        <row r="283">
          <cell r="D283">
            <v>0.1821309367083197</v>
          </cell>
          <cell r="G283">
            <v>0.14871468660770262</v>
          </cell>
        </row>
        <row r="284">
          <cell r="D284">
            <v>0.24336561201433093</v>
          </cell>
          <cell r="G284">
            <v>0.14887443784458201</v>
          </cell>
        </row>
        <row r="285">
          <cell r="D285">
            <v>0.26685186635618202</v>
          </cell>
          <cell r="G285">
            <v>0.15313333513989671</v>
          </cell>
        </row>
        <row r="286">
          <cell r="D286">
            <v>0.23415951858603723</v>
          </cell>
          <cell r="G286">
            <v>0.15404268308477628</v>
          </cell>
        </row>
        <row r="287">
          <cell r="D287">
            <v>0.25511315988095223</v>
          </cell>
          <cell r="G287">
            <v>0.15108303534434667</v>
          </cell>
        </row>
        <row r="288">
          <cell r="D288">
            <v>0.21614273648062543</v>
          </cell>
          <cell r="G288">
            <v>0.14712529295138485</v>
          </cell>
        </row>
        <row r="289">
          <cell r="D289">
            <v>0.2425328233685306</v>
          </cell>
          <cell r="G289">
            <v>0.1513732161850222</v>
          </cell>
        </row>
        <row r="290">
          <cell r="D290">
            <v>0.24021562593729215</v>
          </cell>
          <cell r="G290">
            <v>0.15370584712550109</v>
          </cell>
        </row>
        <row r="291">
          <cell r="D291">
            <v>0.21480402768828891</v>
          </cell>
          <cell r="G291">
            <v>0.14854768554313533</v>
          </cell>
        </row>
        <row r="292">
          <cell r="D292">
            <v>0.23261345038496883</v>
          </cell>
          <cell r="G292">
            <v>0.14958959150789861</v>
          </cell>
        </row>
        <row r="293">
          <cell r="D293">
            <v>0.2257844311382981</v>
          </cell>
          <cell r="G293">
            <v>0.1476681315140638</v>
          </cell>
        </row>
        <row r="294">
          <cell r="D294">
            <v>0.2336247125436654</v>
          </cell>
          <cell r="G294">
            <v>0.1498906253009957</v>
          </cell>
        </row>
        <row r="295">
          <cell r="D295">
            <v>0.25993113615810748</v>
          </cell>
          <cell r="G295">
            <v>0.15327384928575841</v>
          </cell>
        </row>
        <row r="296">
          <cell r="D296">
            <v>0.21306661715164379</v>
          </cell>
          <cell r="G296">
            <v>0.16394058157323774</v>
          </cell>
        </row>
        <row r="297">
          <cell r="D297">
            <v>0.23329375731039034</v>
          </cell>
          <cell r="G297">
            <v>0.15802805544574758</v>
          </cell>
        </row>
        <row r="298">
          <cell r="D298">
            <v>8.8044999999999929E-2</v>
          </cell>
          <cell r="G298">
            <v>0.15792672436085109</v>
          </cell>
        </row>
        <row r="299">
          <cell r="D299">
            <v>0.10805500000000001</v>
          </cell>
          <cell r="G299">
            <v>0.15814157132128251</v>
          </cell>
        </row>
        <row r="300">
          <cell r="D300">
            <v>0.10614999999999995</v>
          </cell>
          <cell r="G300">
            <v>0.15919494257288297</v>
          </cell>
        </row>
        <row r="301">
          <cell r="D301">
            <v>0.16713</v>
          </cell>
          <cell r="G301">
            <v>0.1580527919667982</v>
          </cell>
        </row>
        <row r="302">
          <cell r="D302">
            <v>4.7850000000000384E-3</v>
          </cell>
          <cell r="G302">
            <v>0.16112805918106046</v>
          </cell>
        </row>
        <row r="303">
          <cell r="D303">
            <v>8.4534999999999805E-2</v>
          </cell>
          <cell r="G303">
            <v>0.15843247995211357</v>
          </cell>
        </row>
        <row r="304">
          <cell r="D304">
            <v>8.1574999999999953E-2</v>
          </cell>
          <cell r="G304">
            <v>0.17627024140230457</v>
          </cell>
        </row>
        <row r="305">
          <cell r="D305">
            <v>8.2015000000000157E-2</v>
          </cell>
          <cell r="G305">
            <v>0.15946420652867985</v>
          </cell>
        </row>
        <row r="306">
          <cell r="D306">
            <v>9.3299999999999939E-2</v>
          </cell>
          <cell r="G306">
            <v>0.15752409476838186</v>
          </cell>
        </row>
        <row r="307">
          <cell r="D307">
            <v>5.3129999999999893E-2</v>
          </cell>
          <cell r="G307">
            <v>0.15864679709060359</v>
          </cell>
        </row>
        <row r="308">
          <cell r="D308">
            <v>8.4535000000000027E-2</v>
          </cell>
          <cell r="G308">
            <v>0.16384959181691344</v>
          </cell>
        </row>
        <row r="309">
          <cell r="D309">
            <v>9.7849999999999979E-2</v>
          </cell>
          <cell r="G309">
            <v>0.16049321077778281</v>
          </cell>
        </row>
        <row r="310">
          <cell r="D310">
            <v>4.9209999999999976E-2</v>
          </cell>
          <cell r="G310">
            <v>0.16086360612338793</v>
          </cell>
        </row>
        <row r="311">
          <cell r="D311">
            <v>9.3664999999999873E-2</v>
          </cell>
          <cell r="G311">
            <v>0.15965809738057057</v>
          </cell>
        </row>
        <row r="312">
          <cell r="D312">
            <v>6.796999999999985E-2</v>
          </cell>
          <cell r="G312">
            <v>0.16624804448457572</v>
          </cell>
        </row>
        <row r="313">
          <cell r="D313">
            <v>9.2050000000001297E-3</v>
          </cell>
          <cell r="G313">
            <v>0.15892320766407289</v>
          </cell>
        </row>
        <row r="314">
          <cell r="D314">
            <v>0.12691999999999992</v>
          </cell>
          <cell r="G314">
            <v>0.16267693073475087</v>
          </cell>
        </row>
        <row r="315">
          <cell r="D315">
            <v>0.13025500000000001</v>
          </cell>
          <cell r="G315">
            <v>0.16455324722595205</v>
          </cell>
        </row>
        <row r="316">
          <cell r="D316">
            <v>7.9714999999999966E-2</v>
          </cell>
          <cell r="G316">
            <v>0.17284755528326559</v>
          </cell>
        </row>
        <row r="317">
          <cell r="D317">
            <v>7.8140000000000098E-2</v>
          </cell>
          <cell r="G317">
            <v>0.15700669751014051</v>
          </cell>
        </row>
        <row r="318">
          <cell r="D318">
            <v>3.5025000000000084E-2</v>
          </cell>
          <cell r="G318">
            <v>0.15690628341411253</v>
          </cell>
        </row>
        <row r="319">
          <cell r="D319">
            <v>0.12363999999999997</v>
          </cell>
          <cell r="G319">
            <v>0.18115055906505909</v>
          </cell>
        </row>
        <row r="320">
          <cell r="D320">
            <v>8.3955000000000002E-2</v>
          </cell>
          <cell r="G320">
            <v>0.18387196497752017</v>
          </cell>
        </row>
        <row r="321">
          <cell r="D321">
            <v>2.9965000000000019E-2</v>
          </cell>
          <cell r="G321">
            <v>0.18598036954004044</v>
          </cell>
        </row>
        <row r="322">
          <cell r="D322">
            <v>3.684500000000001E-2</v>
          </cell>
          <cell r="G322">
            <v>0.18145436617048738</v>
          </cell>
        </row>
        <row r="323">
          <cell r="D323">
            <v>0.13045999999999999</v>
          </cell>
          <cell r="G323">
            <v>0.18338489138057859</v>
          </cell>
        </row>
        <row r="324">
          <cell r="D324">
            <v>0.12716499999999997</v>
          </cell>
          <cell r="G324">
            <v>0.21221051334857724</v>
          </cell>
        </row>
        <row r="325">
          <cell r="D325">
            <v>9.5630000000000104E-2</v>
          </cell>
          <cell r="G325">
            <v>0.17736041037962133</v>
          </cell>
        </row>
        <row r="326">
          <cell r="D326">
            <v>8.9255000000000084E-2</v>
          </cell>
          <cell r="G326">
            <v>0.18786386342952327</v>
          </cell>
        </row>
        <row r="327">
          <cell r="D327">
            <v>8.1004999999999994E-2</v>
          </cell>
          <cell r="G327">
            <v>0.17692839278489064</v>
          </cell>
        </row>
        <row r="328">
          <cell r="D328">
            <v>0.11496000000000016</v>
          </cell>
          <cell r="G328">
            <v>0.17913918367764936</v>
          </cell>
        </row>
        <row r="329">
          <cell r="D329">
            <v>0.14594499999999996</v>
          </cell>
          <cell r="G329">
            <v>0.15079405716406727</v>
          </cell>
        </row>
        <row r="330">
          <cell r="D330">
            <v>0.13656000000000001</v>
          </cell>
          <cell r="G330">
            <v>0.15543418921202626</v>
          </cell>
        </row>
        <row r="331">
          <cell r="D331">
            <v>5.3305000000000151E-2</v>
          </cell>
          <cell r="G331">
            <v>6.2255730994557196E-2</v>
          </cell>
        </row>
        <row r="332">
          <cell r="D332">
            <v>8.6330000000000018E-2</v>
          </cell>
          <cell r="G332">
            <v>4.4110452653915645E-2</v>
          </cell>
        </row>
        <row r="333">
          <cell r="D333">
            <v>0.16291999999999995</v>
          </cell>
          <cell r="G333">
            <v>4.4414527027889339E-2</v>
          </cell>
        </row>
        <row r="334">
          <cell r="D334" t="e">
            <v>#DIV/0!</v>
          </cell>
          <cell r="G334">
            <v>7.5580000000000092E-2</v>
          </cell>
        </row>
        <row r="335">
          <cell r="D335" t="e">
            <v>#DIV/0!</v>
          </cell>
          <cell r="G335">
            <v>3.1819999999999952E-2</v>
          </cell>
        </row>
        <row r="336">
          <cell r="D336" t="e">
            <v>#DIV/0!</v>
          </cell>
          <cell r="G336">
            <v>7.0225000000000093E-2</v>
          </cell>
        </row>
        <row r="337">
          <cell r="D337" t="e">
            <v>#DIV/0!</v>
          </cell>
          <cell r="G337" t="e">
            <v>#DIV/0!</v>
          </cell>
        </row>
        <row r="338">
          <cell r="D338" t="e">
            <v>#DIV/0!</v>
          </cell>
          <cell r="G338" t="e">
            <v>#DIV/0!</v>
          </cell>
        </row>
        <row r="339">
          <cell r="D339" t="e">
            <v>#DIV/0!</v>
          </cell>
          <cell r="G339" t="e">
            <v>#DIV/0!</v>
          </cell>
        </row>
        <row r="340">
          <cell r="D340" t="e">
            <v>#DIV/0!</v>
          </cell>
          <cell r="G340" t="e">
            <v>#DIV/0!</v>
          </cell>
        </row>
        <row r="341">
          <cell r="D341" t="e">
            <v>#DIV/0!</v>
          </cell>
          <cell r="G341" t="e">
            <v>#DIV/0!</v>
          </cell>
        </row>
        <row r="342">
          <cell r="D342" t="e">
            <v>#DIV/0!</v>
          </cell>
          <cell r="G342" t="e">
            <v>#DIV/0!</v>
          </cell>
        </row>
        <row r="343">
          <cell r="D343" t="e">
            <v>#DIV/0!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membrane Resealing"/>
      <sheetName val="responsiveness"/>
      <sheetName val="100uM Suramin"/>
      <sheetName val="100uM PPADS"/>
      <sheetName val="10uM Carbenoxolone"/>
      <sheetName val="10uM Flufenamic Acid"/>
      <sheetName val="1mM Octanol"/>
      <sheetName val="Primary 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Control</v>
          </cell>
          <cell r="C2" t="str">
            <v>100uM Suramin</v>
          </cell>
          <cell r="D2" t="str">
            <v>100uM PPADS</v>
          </cell>
          <cell r="E2" t="str">
            <v>10uM Carbenoxolone</v>
          </cell>
          <cell r="F2" t="str">
            <v>10uM Flufenamic Acid</v>
          </cell>
          <cell r="G2" t="str">
            <v>1mM Octanol</v>
          </cell>
        </row>
        <row r="48">
          <cell r="B48">
            <v>0.14026251526251526</v>
          </cell>
          <cell r="C48">
            <v>3.8580246913580245E-2</v>
          </cell>
          <cell r="D48">
            <v>2.0408163265306121E-2</v>
          </cell>
          <cell r="E48">
            <v>0.13163919413919412</v>
          </cell>
          <cell r="F48">
            <v>0.15136054421768708</v>
          </cell>
          <cell r="G48">
            <v>0.11957671957671957</v>
          </cell>
        </row>
        <row r="52">
          <cell r="B52">
            <v>6.0192798329205835E-2</v>
          </cell>
          <cell r="C52">
            <v>2.6773690698915848E-2</v>
          </cell>
          <cell r="D52">
            <v>2.0408163265306121E-2</v>
          </cell>
          <cell r="E52">
            <v>5.4903391560410027E-2</v>
          </cell>
          <cell r="F52">
            <v>2.8304960845396659E-2</v>
          </cell>
          <cell r="G52">
            <v>6.5327847562877558E-2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Sheet1"/>
      <sheetName val="Suramin"/>
      <sheetName val="PPADS"/>
      <sheetName val="Carbenoxolone"/>
      <sheetName val="Flufenamic Acid"/>
      <sheetName val="Octanol"/>
      <sheetName val="1ry Analysis"/>
      <sheetName val="Relevant Si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B2" t="str">
            <v>Control</v>
          </cell>
          <cell r="C2" t="str">
            <v>Suramin</v>
          </cell>
          <cell r="D2" t="str">
            <v>PPADS</v>
          </cell>
          <cell r="E2" t="str">
            <v>Carbenoxolone</v>
          </cell>
          <cell r="F2" t="str">
            <v>Flufenamic Acid</v>
          </cell>
          <cell r="G2" t="str">
            <v>Octanol</v>
          </cell>
        </row>
        <row r="57">
          <cell r="B57">
            <v>0.26994208377157436</v>
          </cell>
          <cell r="C57">
            <v>8.1997300944669366E-2</v>
          </cell>
          <cell r="D57">
            <v>0.10396825396825397</v>
          </cell>
          <cell r="E57">
            <v>0.14779040404040403</v>
          </cell>
          <cell r="F57">
            <v>0.19427609427609427</v>
          </cell>
          <cell r="G57">
            <v>5.1491101491101497E-2</v>
          </cell>
        </row>
        <row r="61">
          <cell r="B61">
            <v>5.3154091983883288E-2</v>
          </cell>
          <cell r="C61">
            <v>2.371632644524117E-2</v>
          </cell>
          <cell r="D61">
            <v>3.2989534671365214E-2</v>
          </cell>
          <cell r="E61">
            <v>4.5474576464571724E-2</v>
          </cell>
          <cell r="F61">
            <v>5.8403679749620289E-2</v>
          </cell>
          <cell r="G61">
            <v>2.1056527433031345E-2</v>
          </cell>
        </row>
      </sheetData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dist vs delay"/>
      <sheetName val="responsiveness"/>
      <sheetName val="dist vs amp"/>
      <sheetName val="Suramin"/>
      <sheetName val="PPADS"/>
      <sheetName val="Carbenoxolone"/>
      <sheetName val="Flufenamic Acid"/>
      <sheetName val="Octanol"/>
      <sheetName val="1ry Analysis"/>
      <sheetName val="Relevant Si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">
          <cell r="B2" t="str">
            <v>Control</v>
          </cell>
          <cell r="C2" t="str">
            <v>Suramin</v>
          </cell>
          <cell r="D2" t="str">
            <v>PPADS</v>
          </cell>
          <cell r="E2" t="str">
            <v>Carbenoxolone</v>
          </cell>
          <cell r="F2" t="str">
            <v>Flufenamic Acid</v>
          </cell>
          <cell r="G2" t="str">
            <v>Octanol</v>
          </cell>
        </row>
        <row r="57">
          <cell r="B57">
            <v>0.51538455758606516</v>
          </cell>
          <cell r="C57">
            <v>4.6951513398881817E-2</v>
          </cell>
          <cell r="D57">
            <v>3.6253849365833292E-2</v>
          </cell>
          <cell r="E57">
            <v>0.62273553347237554</v>
          </cell>
          <cell r="F57">
            <v>0.55229084955135244</v>
          </cell>
          <cell r="G57">
            <v>0.56395107757639729</v>
          </cell>
        </row>
        <row r="61">
          <cell r="B61">
            <v>8.2582605596377104E-2</v>
          </cell>
          <cell r="C61">
            <v>2.1496697413503213E-2</v>
          </cell>
          <cell r="D61">
            <v>1.1396218983474772E-2</v>
          </cell>
          <cell r="E61">
            <v>8.5397196151193566E-2</v>
          </cell>
          <cell r="F61">
            <v>8.5496867458301554E-2</v>
          </cell>
          <cell r="G61">
            <v>8.5824383354754508E-2</v>
          </cell>
        </row>
      </sheetData>
      <sheetData sheetId="1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-6 ATP short ti (0-4)"/>
      <sheetName val="e-6 ATP long ti (&gt;4)"/>
      <sheetName val="e-5 ATP short ti"/>
      <sheetName val="e-5 ATP long ti"/>
    </sheetNames>
    <sheetDataSet>
      <sheetData sheetId="0"/>
      <sheetData sheetId="1">
        <row r="2">
          <cell r="BZ2" t="str">
            <v>Mean of ROI Object 1 (Ratio Channel)</v>
          </cell>
          <cell r="CA2" t="str">
            <v>Mean of ROI Object 2 (Ratio Channel)</v>
          </cell>
          <cell r="CB2" t="str">
            <v>Mean of ROI Object 3 (Ratio Channel)</v>
          </cell>
          <cell r="CC2" t="str">
            <v>Mean of ROI Object 4 (Ratio Channel)</v>
          </cell>
          <cell r="CD2" t="str">
            <v>Mean of ROI Object 5 (Ratio Channel)</v>
          </cell>
          <cell r="CE2" t="str">
            <v>Mean of ROI Object 6 (Ratio Channel)</v>
          </cell>
          <cell r="CF2" t="str">
            <v>Mean of ROI Object 7 (Ratio Channel)</v>
          </cell>
          <cell r="CG2" t="str">
            <v>Mean of ROI Object 8 (Ratio Channel)</v>
          </cell>
          <cell r="CH2" t="str">
            <v>Mean of ROI Object 9 (Ratio Channel)</v>
          </cell>
          <cell r="CI2" t="str">
            <v>Mean of ROI Object 10 (Ratio Channel)</v>
          </cell>
          <cell r="CJ2" t="str">
            <v>Mean of ROI Object 11 (Ratio Channel)</v>
          </cell>
          <cell r="CK2" t="str">
            <v>Mean of ROI Object 12 (Ratio Channel)</v>
          </cell>
          <cell r="CM2" t="str">
            <v>Mean of ROI Object 14 (Ratio Channel)</v>
          </cell>
          <cell r="CN2" t="str">
            <v>Mean of ROI Object 15 (Ratio Channel)</v>
          </cell>
          <cell r="CO2" t="str">
            <v>Mean of ROI Object 16 (Ratio Channel)</v>
          </cell>
          <cell r="CP2" t="str">
            <v>Mean of ROI Object 17 (Ratio Channel)</v>
          </cell>
          <cell r="CQ2" t="str">
            <v>Mean of ROI Object 18 (Ratio Channel)</v>
          </cell>
          <cell r="CR2" t="str">
            <v>Mean of ROI Object 19 (Ratio Channel)</v>
          </cell>
          <cell r="CS2" t="str">
            <v>Mean of ROI Object 20 (Ratio Channel)</v>
          </cell>
          <cell r="CT2" t="str">
            <v>Mean of ROI Object 21 (Ratio Channel)</v>
          </cell>
          <cell r="CU2" t="str">
            <v>Mean of ROI Object 22 (Ratio Channel)</v>
          </cell>
          <cell r="CV2" t="str">
            <v>Mean of ROI Object 23 (Ratio Channel)</v>
          </cell>
          <cell r="CW2" t="str">
            <v>Mean of ROI Object 24 (Ratio Channel)</v>
          </cell>
        </row>
        <row r="3">
          <cell r="BY3">
            <v>0</v>
          </cell>
          <cell r="BZ3">
            <v>0.80113999999999996</v>
          </cell>
          <cell r="CA3">
            <v>0.739819</v>
          </cell>
          <cell r="CB3">
            <v>0.78510500000000005</v>
          </cell>
          <cell r="CC3">
            <v>0.717445</v>
          </cell>
          <cell r="CD3">
            <v>0.77108699999999997</v>
          </cell>
          <cell r="CE3">
            <v>0.69557599999999997</v>
          </cell>
          <cell r="CF3">
            <v>0.67784800000000001</v>
          </cell>
          <cell r="CG3">
            <v>0.99592099999999995</v>
          </cell>
          <cell r="CH3">
            <v>0.81780399999999998</v>
          </cell>
          <cell r="CI3">
            <v>0.86713600000000002</v>
          </cell>
          <cell r="CJ3">
            <v>0.89745799999999998</v>
          </cell>
          <cell r="CK3">
            <v>0.75405199999999994</v>
          </cell>
          <cell r="CM3">
            <v>0.73780900000000005</v>
          </cell>
          <cell r="CN3">
            <v>0.93517899999999998</v>
          </cell>
          <cell r="CO3">
            <v>0.978742</v>
          </cell>
          <cell r="CP3">
            <v>0.72927299999999995</v>
          </cell>
          <cell r="CQ3">
            <v>0.86818300000000004</v>
          </cell>
          <cell r="CR3">
            <v>0.78794699999999995</v>
          </cell>
          <cell r="CS3">
            <v>0.74348700000000001</v>
          </cell>
          <cell r="CT3">
            <v>0.91312700000000002</v>
          </cell>
          <cell r="CU3">
            <v>0.98119999999999996</v>
          </cell>
          <cell r="CV3">
            <v>0.76863800000000004</v>
          </cell>
          <cell r="CW3">
            <v>0.85373600000000005</v>
          </cell>
        </row>
        <row r="4">
          <cell r="BY4">
            <v>0.682666</v>
          </cell>
          <cell r="BZ4">
            <v>0.817658</v>
          </cell>
          <cell r="CA4">
            <v>0.74011499999999997</v>
          </cell>
          <cell r="CB4">
            <v>0.79466599999999998</v>
          </cell>
          <cell r="CC4">
            <v>0.71679999999999999</v>
          </cell>
          <cell r="CD4">
            <v>0.78485400000000005</v>
          </cell>
          <cell r="CE4">
            <v>0.69542499999999996</v>
          </cell>
          <cell r="CF4">
            <v>0.68037400000000003</v>
          </cell>
          <cell r="CG4">
            <v>1.00206</v>
          </cell>
          <cell r="CH4">
            <v>0.80810400000000004</v>
          </cell>
          <cell r="CI4">
            <v>0.853823</v>
          </cell>
          <cell r="CJ4">
            <v>0.89417400000000002</v>
          </cell>
          <cell r="CK4">
            <v>0.74660000000000004</v>
          </cell>
          <cell r="CM4">
            <v>0.74618300000000004</v>
          </cell>
          <cell r="CN4">
            <v>0.93186500000000005</v>
          </cell>
          <cell r="CO4">
            <v>0.98157099999999997</v>
          </cell>
          <cell r="CP4">
            <v>0.72628099999999995</v>
          </cell>
          <cell r="CQ4">
            <v>0.86359200000000003</v>
          </cell>
          <cell r="CR4">
            <v>0.78688400000000003</v>
          </cell>
          <cell r="CS4">
            <v>0.746587</v>
          </cell>
          <cell r="CT4">
            <v>0.91693199999999997</v>
          </cell>
          <cell r="CU4">
            <v>0.98159700000000005</v>
          </cell>
          <cell r="CV4">
            <v>0.768791</v>
          </cell>
          <cell r="CW4">
            <v>0.84477000000000002</v>
          </cell>
        </row>
        <row r="5">
          <cell r="BY5">
            <v>1.1514200000000001</v>
          </cell>
          <cell r="BZ5">
            <v>0.82829299999999995</v>
          </cell>
          <cell r="CA5">
            <v>0.74448099999999995</v>
          </cell>
          <cell r="CB5">
            <v>0.79414799999999997</v>
          </cell>
          <cell r="CC5">
            <v>0.71728599999999998</v>
          </cell>
          <cell r="CD5">
            <v>0.78197799999999995</v>
          </cell>
          <cell r="CE5">
            <v>0.69803599999999999</v>
          </cell>
          <cell r="CF5">
            <v>0.67406100000000002</v>
          </cell>
          <cell r="CG5">
            <v>0.99604400000000004</v>
          </cell>
          <cell r="CH5">
            <v>0.82126600000000005</v>
          </cell>
          <cell r="CI5">
            <v>0.86546800000000002</v>
          </cell>
          <cell r="CJ5">
            <v>0.89838200000000001</v>
          </cell>
          <cell r="CK5">
            <v>0.74498699999999995</v>
          </cell>
          <cell r="CM5">
            <v>0.74633000000000005</v>
          </cell>
          <cell r="CN5">
            <v>0.93812399999999996</v>
          </cell>
          <cell r="CO5">
            <v>0.98700100000000002</v>
          </cell>
          <cell r="CP5">
            <v>0.72412600000000005</v>
          </cell>
          <cell r="CQ5">
            <v>0.855904</v>
          </cell>
          <cell r="CR5">
            <v>0.78194600000000003</v>
          </cell>
          <cell r="CS5">
            <v>0.75077899999999997</v>
          </cell>
          <cell r="CT5">
            <v>0.92121699999999995</v>
          </cell>
          <cell r="CU5">
            <v>0.98325200000000001</v>
          </cell>
          <cell r="CV5">
            <v>0.76834899999999995</v>
          </cell>
          <cell r="CW5">
            <v>0.841167</v>
          </cell>
        </row>
        <row r="6">
          <cell r="BY6">
            <v>1.8347199999999999</v>
          </cell>
          <cell r="BZ6">
            <v>0.82721900000000004</v>
          </cell>
          <cell r="CA6">
            <v>0.73817299999999997</v>
          </cell>
          <cell r="CB6">
            <v>0.79545500000000002</v>
          </cell>
          <cell r="CC6">
            <v>0.714503</v>
          </cell>
          <cell r="CD6">
            <v>0.77359699999999998</v>
          </cell>
          <cell r="CE6">
            <v>0.70001599999999997</v>
          </cell>
          <cell r="CF6">
            <v>0.670566</v>
          </cell>
          <cell r="CG6">
            <v>0.99845200000000001</v>
          </cell>
          <cell r="CH6">
            <v>0.81965600000000005</v>
          </cell>
          <cell r="CI6">
            <v>0.86286399999999996</v>
          </cell>
          <cell r="CJ6">
            <v>0.88741499999999995</v>
          </cell>
          <cell r="CK6">
            <v>0.74408399999999997</v>
          </cell>
          <cell r="CM6">
            <v>0.73580400000000001</v>
          </cell>
          <cell r="CN6">
            <v>0.93247999999999998</v>
          </cell>
          <cell r="CO6">
            <v>0.97580599999999995</v>
          </cell>
          <cell r="CP6">
            <v>0.72683200000000003</v>
          </cell>
          <cell r="CQ6">
            <v>0.85722600000000004</v>
          </cell>
          <cell r="CR6">
            <v>0.78698199999999996</v>
          </cell>
          <cell r="CS6">
            <v>0.75005699999999997</v>
          </cell>
          <cell r="CT6">
            <v>0.92005000000000003</v>
          </cell>
          <cell r="CU6">
            <v>0.98235600000000001</v>
          </cell>
          <cell r="CV6">
            <v>0.76818799999999998</v>
          </cell>
          <cell r="CW6">
            <v>0.84170400000000001</v>
          </cell>
        </row>
        <row r="7">
          <cell r="BY7">
            <v>2.5152199999999998</v>
          </cell>
          <cell r="BZ7">
            <v>0.800786</v>
          </cell>
          <cell r="CA7">
            <v>0.73070900000000005</v>
          </cell>
          <cell r="CB7">
            <v>0.78574500000000003</v>
          </cell>
          <cell r="CC7">
            <v>0.70893099999999998</v>
          </cell>
          <cell r="CD7">
            <v>0.76267799999999997</v>
          </cell>
          <cell r="CE7">
            <v>0.68957100000000005</v>
          </cell>
          <cell r="CF7">
            <v>0.67008400000000001</v>
          </cell>
          <cell r="CG7">
            <v>0.98383699999999996</v>
          </cell>
          <cell r="CH7">
            <v>0.80150399999999999</v>
          </cell>
          <cell r="CI7">
            <v>0.86023400000000005</v>
          </cell>
          <cell r="CJ7">
            <v>0.882992</v>
          </cell>
          <cell r="CK7">
            <v>0.740869</v>
          </cell>
          <cell r="CM7">
            <v>0.73087000000000002</v>
          </cell>
          <cell r="CN7">
            <v>0.91806399999999999</v>
          </cell>
          <cell r="CO7">
            <v>0.95691300000000001</v>
          </cell>
          <cell r="CP7">
            <v>0.71574300000000002</v>
          </cell>
          <cell r="CQ7">
            <v>0.84676700000000005</v>
          </cell>
          <cell r="CR7">
            <v>0.77336499999999997</v>
          </cell>
          <cell r="CS7">
            <v>0.74340099999999998</v>
          </cell>
          <cell r="CT7">
            <v>0.90754199999999996</v>
          </cell>
          <cell r="CU7">
            <v>0.95978399999999997</v>
          </cell>
          <cell r="CV7">
            <v>0.75634699999999999</v>
          </cell>
          <cell r="CW7">
            <v>0.82399500000000003</v>
          </cell>
        </row>
        <row r="8">
          <cell r="BY8">
            <v>2.98346</v>
          </cell>
          <cell r="BZ8">
            <v>0.79933399999999999</v>
          </cell>
          <cell r="CA8">
            <v>0.72633000000000003</v>
          </cell>
          <cell r="CB8">
            <v>0.78561199999999998</v>
          </cell>
          <cell r="CC8">
            <v>0.70239300000000005</v>
          </cell>
          <cell r="CD8">
            <v>0.75805400000000001</v>
          </cell>
          <cell r="CE8">
            <v>0.68716100000000002</v>
          </cell>
          <cell r="CF8">
            <v>0.66361800000000004</v>
          </cell>
          <cell r="CG8">
            <v>0.97862000000000005</v>
          </cell>
          <cell r="CH8">
            <v>0.79691100000000004</v>
          </cell>
          <cell r="CI8">
            <v>0.84726400000000002</v>
          </cell>
          <cell r="CJ8">
            <v>0.87657499999999999</v>
          </cell>
          <cell r="CK8">
            <v>0.73782899999999996</v>
          </cell>
          <cell r="CM8">
            <v>0.738429</v>
          </cell>
          <cell r="CN8">
            <v>0.92000400000000004</v>
          </cell>
          <cell r="CO8">
            <v>0.95817099999999999</v>
          </cell>
          <cell r="CP8">
            <v>0.71830400000000005</v>
          </cell>
          <cell r="CQ8">
            <v>0.84695699999999996</v>
          </cell>
          <cell r="CR8">
            <v>0.76667300000000005</v>
          </cell>
          <cell r="CS8">
            <v>0.74888600000000005</v>
          </cell>
          <cell r="CT8">
            <v>0.90817499999999995</v>
          </cell>
          <cell r="CU8">
            <v>0.96641699999999997</v>
          </cell>
          <cell r="CV8">
            <v>0.75649900000000003</v>
          </cell>
          <cell r="CW8">
            <v>0.81763399999999997</v>
          </cell>
        </row>
        <row r="9">
          <cell r="BY9">
            <v>3.6666599999999998</v>
          </cell>
          <cell r="BZ9">
            <v>0.81627300000000003</v>
          </cell>
          <cell r="CA9">
            <v>0.73713799999999996</v>
          </cell>
          <cell r="CB9">
            <v>0.78533900000000001</v>
          </cell>
          <cell r="CC9">
            <v>0.703789</v>
          </cell>
          <cell r="CD9">
            <v>0.75707199999999997</v>
          </cell>
          <cell r="CE9">
            <v>0.69480500000000001</v>
          </cell>
          <cell r="CF9">
            <v>0.66080499999999998</v>
          </cell>
          <cell r="CG9">
            <v>0.98324500000000004</v>
          </cell>
          <cell r="CH9">
            <v>0.80484</v>
          </cell>
          <cell r="CI9">
            <v>0.84657899999999997</v>
          </cell>
          <cell r="CJ9">
            <v>0.87578400000000001</v>
          </cell>
          <cell r="CK9">
            <v>0.74121599999999999</v>
          </cell>
          <cell r="CM9">
            <v>0.72233099999999995</v>
          </cell>
          <cell r="CN9">
            <v>0.92108199999999996</v>
          </cell>
          <cell r="CO9">
            <v>0.96349700000000005</v>
          </cell>
          <cell r="CP9">
            <v>0.71802299999999997</v>
          </cell>
          <cell r="CQ9">
            <v>0.84899999999999998</v>
          </cell>
          <cell r="CR9">
            <v>0.76289899999999999</v>
          </cell>
          <cell r="CS9">
            <v>0.73940300000000003</v>
          </cell>
          <cell r="CT9">
            <v>0.90002400000000005</v>
          </cell>
          <cell r="CU9">
            <v>0.95685399999999998</v>
          </cell>
          <cell r="CV9">
            <v>0.74195299999999997</v>
          </cell>
          <cell r="CW9">
            <v>0.82069999999999999</v>
          </cell>
        </row>
        <row r="10">
          <cell r="BY10">
            <v>4.3469800000000003</v>
          </cell>
          <cell r="BZ10">
            <v>0.80719200000000002</v>
          </cell>
          <cell r="CA10">
            <v>0.72986499999999999</v>
          </cell>
          <cell r="CB10">
            <v>0.78191900000000003</v>
          </cell>
          <cell r="CC10">
            <v>0.69355500000000003</v>
          </cell>
          <cell r="CD10">
            <v>0.75910200000000005</v>
          </cell>
          <cell r="CE10">
            <v>0.69483099999999998</v>
          </cell>
          <cell r="CF10">
            <v>0.665543</v>
          </cell>
          <cell r="CG10">
            <v>0.97722900000000001</v>
          </cell>
          <cell r="CH10">
            <v>0.80593300000000001</v>
          </cell>
          <cell r="CI10">
            <v>0.84259300000000004</v>
          </cell>
          <cell r="CJ10">
            <v>0.86931400000000003</v>
          </cell>
          <cell r="CK10">
            <v>0.73492999999999997</v>
          </cell>
          <cell r="CM10">
            <v>0.72463299999999997</v>
          </cell>
          <cell r="CN10">
            <v>0.91911200000000004</v>
          </cell>
          <cell r="CO10">
            <v>0.95265500000000003</v>
          </cell>
          <cell r="CP10">
            <v>0.71810600000000002</v>
          </cell>
          <cell r="CQ10">
            <v>0.84114699999999998</v>
          </cell>
          <cell r="CR10">
            <v>0.76131400000000005</v>
          </cell>
          <cell r="CS10">
            <v>0.73230700000000004</v>
          </cell>
          <cell r="CT10">
            <v>0.89412599999999998</v>
          </cell>
          <cell r="CU10">
            <v>0.95248500000000003</v>
          </cell>
          <cell r="CV10">
            <v>0.74249299999999996</v>
          </cell>
          <cell r="CW10">
            <v>0.81507099999999999</v>
          </cell>
        </row>
        <row r="11">
          <cell r="BY11">
            <v>4.8154500000000002</v>
          </cell>
          <cell r="BZ11">
            <v>0.80180700000000005</v>
          </cell>
          <cell r="CA11">
            <v>0.73095299999999996</v>
          </cell>
          <cell r="CB11">
            <v>0.78678499999999996</v>
          </cell>
          <cell r="CC11">
            <v>0.69635800000000003</v>
          </cell>
          <cell r="CD11">
            <v>0.752857</v>
          </cell>
          <cell r="CE11">
            <v>0.69826600000000005</v>
          </cell>
          <cell r="CF11">
            <v>0.65931300000000004</v>
          </cell>
          <cell r="CG11">
            <v>0.97815099999999999</v>
          </cell>
          <cell r="CH11">
            <v>0.79928100000000002</v>
          </cell>
          <cell r="CI11">
            <v>0.84417699999999996</v>
          </cell>
          <cell r="CJ11">
            <v>0.87634299999999998</v>
          </cell>
          <cell r="CK11">
            <v>0.73529</v>
          </cell>
          <cell r="CM11">
            <v>0.72720600000000002</v>
          </cell>
          <cell r="CN11">
            <v>0.92072500000000002</v>
          </cell>
          <cell r="CO11">
            <v>0.95052000000000003</v>
          </cell>
          <cell r="CP11">
            <v>0.70777999999999996</v>
          </cell>
          <cell r="CQ11">
            <v>0.844638</v>
          </cell>
          <cell r="CR11">
            <v>0.76766199999999996</v>
          </cell>
          <cell r="CS11">
            <v>0.74030300000000004</v>
          </cell>
          <cell r="CT11">
            <v>0.901366</v>
          </cell>
          <cell r="CU11">
            <v>0.95344300000000004</v>
          </cell>
          <cell r="CV11">
            <v>0.74664600000000003</v>
          </cell>
          <cell r="CW11">
            <v>0.80699600000000005</v>
          </cell>
        </row>
        <row r="12">
          <cell r="BY12">
            <v>5.4999799999999999</v>
          </cell>
          <cell r="BZ12">
            <v>0.80019700000000005</v>
          </cell>
          <cell r="CA12">
            <v>0.72992100000000004</v>
          </cell>
          <cell r="CB12">
            <v>0.77980400000000005</v>
          </cell>
          <cell r="CC12">
            <v>0.69807799999999998</v>
          </cell>
          <cell r="CD12">
            <v>0.75319800000000003</v>
          </cell>
          <cell r="CE12">
            <v>0.69610899999999998</v>
          </cell>
          <cell r="CF12">
            <v>0.66262299999999996</v>
          </cell>
          <cell r="CG12">
            <v>0.96651500000000001</v>
          </cell>
          <cell r="CH12">
            <v>0.79619700000000004</v>
          </cell>
          <cell r="CI12">
            <v>0.83434900000000001</v>
          </cell>
          <cell r="CJ12">
            <v>0.87113200000000002</v>
          </cell>
          <cell r="CK12">
            <v>0.72240899999999997</v>
          </cell>
          <cell r="CM12">
            <v>0.72411599999999998</v>
          </cell>
          <cell r="CN12">
            <v>0.90586500000000003</v>
          </cell>
          <cell r="CO12">
            <v>0.94524600000000003</v>
          </cell>
          <cell r="CP12">
            <v>0.70662499999999995</v>
          </cell>
          <cell r="CQ12">
            <v>0.82611199999999996</v>
          </cell>
          <cell r="CR12">
            <v>0.75882000000000005</v>
          </cell>
          <cell r="CS12">
            <v>0.73332900000000001</v>
          </cell>
          <cell r="CT12">
            <v>0.89347600000000005</v>
          </cell>
          <cell r="CU12">
            <v>0.950596</v>
          </cell>
          <cell r="CV12">
            <v>0.742313</v>
          </cell>
          <cell r="CW12">
            <v>0.81046499999999999</v>
          </cell>
        </row>
        <row r="13">
          <cell r="BY13">
            <v>6.1811600000000002</v>
          </cell>
          <cell r="BZ13">
            <v>0.80261700000000002</v>
          </cell>
          <cell r="CA13">
            <v>0.72989000000000004</v>
          </cell>
          <cell r="CB13">
            <v>0.77797000000000005</v>
          </cell>
          <cell r="CC13">
            <v>0.69405600000000001</v>
          </cell>
          <cell r="CD13">
            <v>0.75715200000000005</v>
          </cell>
          <cell r="CE13">
            <v>0.69333900000000004</v>
          </cell>
          <cell r="CF13">
            <v>0.65658899999999998</v>
          </cell>
          <cell r="CG13">
            <v>0.95560299999999998</v>
          </cell>
          <cell r="CH13">
            <v>0.792381</v>
          </cell>
          <cell r="CI13">
            <v>0.83925799999999995</v>
          </cell>
          <cell r="CJ13">
            <v>0.86542600000000003</v>
          </cell>
          <cell r="CK13">
            <v>0.720804</v>
          </cell>
          <cell r="CM13">
            <v>0.71440800000000004</v>
          </cell>
          <cell r="CN13">
            <v>0.90078400000000003</v>
          </cell>
          <cell r="CO13">
            <v>0.95137300000000002</v>
          </cell>
          <cell r="CP13">
            <v>0.70463500000000001</v>
          </cell>
          <cell r="CQ13">
            <v>0.83553299999999997</v>
          </cell>
          <cell r="CR13">
            <v>0.75864699999999996</v>
          </cell>
          <cell r="CS13">
            <v>0.73218300000000003</v>
          </cell>
          <cell r="CT13">
            <v>0.89049500000000004</v>
          </cell>
          <cell r="CU13">
            <v>0.93948500000000001</v>
          </cell>
          <cell r="CV13">
            <v>0.73879399999999995</v>
          </cell>
          <cell r="CW13">
            <v>0.79239099999999996</v>
          </cell>
        </row>
        <row r="14">
          <cell r="BY14">
            <v>6.6494499999999999</v>
          </cell>
          <cell r="BZ14">
            <v>0.78683499999999995</v>
          </cell>
          <cell r="CA14">
            <v>0.72770699999999999</v>
          </cell>
          <cell r="CB14">
            <v>0.77843600000000002</v>
          </cell>
          <cell r="CC14">
            <v>0.69496199999999997</v>
          </cell>
          <cell r="CD14">
            <v>0.749641</v>
          </cell>
          <cell r="CE14">
            <v>0.69359499999999996</v>
          </cell>
          <cell r="CF14">
            <v>0.65403599999999995</v>
          </cell>
          <cell r="CG14">
            <v>0.95842700000000003</v>
          </cell>
          <cell r="CH14">
            <v>0.79426200000000002</v>
          </cell>
          <cell r="CI14">
            <v>0.83928899999999995</v>
          </cell>
          <cell r="CJ14">
            <v>0.86775199999999997</v>
          </cell>
          <cell r="CK14">
            <v>0.720831</v>
          </cell>
          <cell r="CM14">
            <v>0.71157300000000001</v>
          </cell>
          <cell r="CN14">
            <v>0.90896399999999999</v>
          </cell>
          <cell r="CO14">
            <v>0.94321200000000005</v>
          </cell>
          <cell r="CP14">
            <v>0.69933500000000004</v>
          </cell>
          <cell r="CQ14">
            <v>0.82979700000000001</v>
          </cell>
          <cell r="CR14">
            <v>0.75236000000000003</v>
          </cell>
          <cell r="CS14">
            <v>0.73322299999999996</v>
          </cell>
          <cell r="CT14">
            <v>0.88994200000000001</v>
          </cell>
          <cell r="CU14">
            <v>0.94481000000000004</v>
          </cell>
          <cell r="CV14">
            <v>0.73755300000000001</v>
          </cell>
          <cell r="CW14">
            <v>0.80684299999999998</v>
          </cell>
        </row>
        <row r="15">
          <cell r="BY15">
            <v>7.3336699999999997</v>
          </cell>
          <cell r="BZ15">
            <v>0.79529499999999997</v>
          </cell>
          <cell r="CA15">
            <v>0.72853100000000004</v>
          </cell>
          <cell r="CB15">
            <v>0.77988400000000002</v>
          </cell>
          <cell r="CC15">
            <v>0.697272</v>
          </cell>
          <cell r="CD15">
            <v>0.75261699999999998</v>
          </cell>
          <cell r="CE15">
            <v>0.69233699999999998</v>
          </cell>
          <cell r="CF15">
            <v>0.65589299999999995</v>
          </cell>
          <cell r="CG15">
            <v>0.96021199999999995</v>
          </cell>
          <cell r="CH15">
            <v>0.78621700000000005</v>
          </cell>
          <cell r="CI15">
            <v>0.82961700000000005</v>
          </cell>
          <cell r="CJ15">
            <v>0.86189300000000002</v>
          </cell>
          <cell r="CK15">
            <v>0.72621000000000002</v>
          </cell>
          <cell r="CM15">
            <v>0.71843699999999999</v>
          </cell>
          <cell r="CN15">
            <v>0.90425999999999995</v>
          </cell>
          <cell r="CO15">
            <v>0.941967</v>
          </cell>
          <cell r="CP15">
            <v>0.69931399999999999</v>
          </cell>
          <cell r="CQ15">
            <v>0.83039799999999997</v>
          </cell>
          <cell r="CR15">
            <v>0.75167499999999998</v>
          </cell>
          <cell r="CS15">
            <v>0.73090599999999994</v>
          </cell>
          <cell r="CT15">
            <v>0.88869600000000004</v>
          </cell>
          <cell r="CU15">
            <v>0.94036799999999998</v>
          </cell>
          <cell r="CV15">
            <v>0.73624400000000001</v>
          </cell>
          <cell r="CW15">
            <v>0.79656300000000002</v>
          </cell>
        </row>
        <row r="16">
          <cell r="BY16">
            <v>8.0150299999999994</v>
          </cell>
          <cell r="BZ16">
            <v>0.80693300000000001</v>
          </cell>
          <cell r="CA16">
            <v>0.71981899999999999</v>
          </cell>
          <cell r="CB16">
            <v>0.77740900000000002</v>
          </cell>
          <cell r="CC16">
            <v>0.686311</v>
          </cell>
          <cell r="CD16">
            <v>0.75024900000000005</v>
          </cell>
          <cell r="CE16">
            <v>0.69664300000000001</v>
          </cell>
          <cell r="CF16">
            <v>0.65851099999999996</v>
          </cell>
          <cell r="CG16">
            <v>0.95040800000000003</v>
          </cell>
          <cell r="CH16">
            <v>0.78406500000000001</v>
          </cell>
          <cell r="CI16">
            <v>0.83117799999999997</v>
          </cell>
          <cell r="CJ16">
            <v>0.85931599999999997</v>
          </cell>
          <cell r="CK16">
            <v>0.725912</v>
          </cell>
          <cell r="CM16">
            <v>0.71555999999999997</v>
          </cell>
          <cell r="CN16">
            <v>0.90210800000000002</v>
          </cell>
          <cell r="CO16">
            <v>0.94101299999999999</v>
          </cell>
          <cell r="CP16">
            <v>0.69806699999999999</v>
          </cell>
          <cell r="CQ16">
            <v>0.82798499999999997</v>
          </cell>
          <cell r="CR16">
            <v>0.75138300000000002</v>
          </cell>
          <cell r="CS16">
            <v>0.72562199999999999</v>
          </cell>
          <cell r="CT16">
            <v>0.886965</v>
          </cell>
          <cell r="CU16">
            <v>0.93461899999999998</v>
          </cell>
          <cell r="CV16">
            <v>0.72948299999999999</v>
          </cell>
          <cell r="CW16">
            <v>0.79828299999999996</v>
          </cell>
        </row>
        <row r="17">
          <cell r="BY17">
            <v>8.4834700000000005</v>
          </cell>
          <cell r="BZ17">
            <v>0.77832999999999997</v>
          </cell>
          <cell r="CA17">
            <v>0.71635300000000002</v>
          </cell>
          <cell r="CB17">
            <v>0.771953</v>
          </cell>
          <cell r="CC17">
            <v>0.67896699999999999</v>
          </cell>
          <cell r="CD17">
            <v>0.74176799999999998</v>
          </cell>
          <cell r="CE17">
            <v>0.68704699999999996</v>
          </cell>
          <cell r="CF17">
            <v>0.64721799999999996</v>
          </cell>
          <cell r="CG17">
            <v>0.94050100000000003</v>
          </cell>
          <cell r="CH17">
            <v>0.77618699999999996</v>
          </cell>
          <cell r="CI17">
            <v>0.81796800000000003</v>
          </cell>
          <cell r="CJ17">
            <v>0.86016000000000004</v>
          </cell>
          <cell r="CK17">
            <v>0.71047300000000002</v>
          </cell>
          <cell r="CM17">
            <v>0.71466600000000002</v>
          </cell>
          <cell r="CN17">
            <v>0.89339000000000002</v>
          </cell>
          <cell r="CO17">
            <v>0.94261600000000001</v>
          </cell>
          <cell r="CP17">
            <v>0.68894900000000003</v>
          </cell>
          <cell r="CQ17">
            <v>0.80971099999999996</v>
          </cell>
          <cell r="CR17">
            <v>0.74343000000000004</v>
          </cell>
          <cell r="CS17">
            <v>0.72100200000000003</v>
          </cell>
          <cell r="CT17">
            <v>0.88362799999999997</v>
          </cell>
          <cell r="CU17">
            <v>0.933697</v>
          </cell>
          <cell r="CV17">
            <v>0.72277999999999998</v>
          </cell>
          <cell r="CW17">
            <v>0.79831099999999999</v>
          </cell>
        </row>
        <row r="18">
          <cell r="BY18">
            <v>9.1665100000000006</v>
          </cell>
          <cell r="BZ18">
            <v>0.79861199999999999</v>
          </cell>
          <cell r="CA18">
            <v>0.71605700000000005</v>
          </cell>
          <cell r="CB18">
            <v>0.77554500000000004</v>
          </cell>
          <cell r="CC18">
            <v>0.68468600000000002</v>
          </cell>
          <cell r="CD18">
            <v>0.74420699999999995</v>
          </cell>
          <cell r="CE18">
            <v>0.68892200000000003</v>
          </cell>
          <cell r="CF18">
            <v>0.65463499999999997</v>
          </cell>
          <cell r="CG18">
            <v>0.95163600000000004</v>
          </cell>
          <cell r="CH18">
            <v>0.78205400000000003</v>
          </cell>
          <cell r="CI18">
            <v>0.82328999999999997</v>
          </cell>
          <cell r="CJ18">
            <v>0.85860400000000003</v>
          </cell>
          <cell r="CK18">
            <v>0.71930000000000005</v>
          </cell>
          <cell r="CM18">
            <v>0.70895399999999997</v>
          </cell>
          <cell r="CN18">
            <v>0.89701900000000001</v>
          </cell>
          <cell r="CO18">
            <v>0.93652800000000003</v>
          </cell>
          <cell r="CP18">
            <v>0.68729799999999996</v>
          </cell>
          <cell r="CQ18">
            <v>0.81919500000000001</v>
          </cell>
          <cell r="CR18">
            <v>0.74389300000000003</v>
          </cell>
          <cell r="CS18">
            <v>0.72492299999999998</v>
          </cell>
          <cell r="CT18">
            <v>0.88166100000000003</v>
          </cell>
          <cell r="CU18">
            <v>0.93653799999999998</v>
          </cell>
          <cell r="CV18">
            <v>0.72580900000000004</v>
          </cell>
          <cell r="CW18">
            <v>0.79021200000000003</v>
          </cell>
        </row>
        <row r="19">
          <cell r="BY19">
            <v>9.8469700000000007</v>
          </cell>
          <cell r="BZ19">
            <v>0.77843099999999998</v>
          </cell>
          <cell r="CA19">
            <v>0.71628499999999995</v>
          </cell>
          <cell r="CB19">
            <v>0.77115199999999995</v>
          </cell>
          <cell r="CC19">
            <v>0.68279000000000001</v>
          </cell>
          <cell r="CD19">
            <v>0.75243899999999997</v>
          </cell>
          <cell r="CE19">
            <v>0.69355999999999995</v>
          </cell>
          <cell r="CF19">
            <v>0.65738200000000002</v>
          </cell>
          <cell r="CG19">
            <v>0.95389999999999997</v>
          </cell>
          <cell r="CH19">
            <v>0.79251700000000003</v>
          </cell>
          <cell r="CI19">
            <v>0.82947899999999997</v>
          </cell>
          <cell r="CJ19">
            <v>0.86368</v>
          </cell>
          <cell r="CK19">
            <v>0.71399299999999999</v>
          </cell>
          <cell r="CM19">
            <v>0.70920099999999997</v>
          </cell>
          <cell r="CN19">
            <v>0.89854800000000001</v>
          </cell>
          <cell r="CO19">
            <v>0.94470900000000002</v>
          </cell>
          <cell r="CP19">
            <v>0.69494199999999995</v>
          </cell>
          <cell r="CQ19">
            <v>0.82040299999999999</v>
          </cell>
          <cell r="CR19">
            <v>0.73340899999999998</v>
          </cell>
          <cell r="CS19">
            <v>0.72574799999999995</v>
          </cell>
          <cell r="CT19">
            <v>0.88301700000000005</v>
          </cell>
          <cell r="CU19">
            <v>0.93636699999999995</v>
          </cell>
          <cell r="CV19">
            <v>0.73394199999999998</v>
          </cell>
          <cell r="CW19">
            <v>0.80008199999999996</v>
          </cell>
        </row>
        <row r="20">
          <cell r="BY20">
            <v>10.3154</v>
          </cell>
          <cell r="BZ20">
            <v>0.76764900000000003</v>
          </cell>
          <cell r="CA20">
            <v>0.71150199999999997</v>
          </cell>
          <cell r="CB20">
            <v>0.77188599999999996</v>
          </cell>
          <cell r="CC20">
            <v>0.67189699999999997</v>
          </cell>
          <cell r="CD20">
            <v>0.73813600000000001</v>
          </cell>
          <cell r="CE20">
            <v>0.68553500000000001</v>
          </cell>
          <cell r="CF20">
            <v>0.64335399999999998</v>
          </cell>
          <cell r="CG20">
            <v>0.95136699999999996</v>
          </cell>
          <cell r="CH20">
            <v>0.77729499999999996</v>
          </cell>
          <cell r="CI20">
            <v>0.81218199999999996</v>
          </cell>
          <cell r="CJ20">
            <v>0.84406700000000001</v>
          </cell>
          <cell r="CK20">
            <v>0.71013999999999999</v>
          </cell>
          <cell r="CM20">
            <v>0.70831</v>
          </cell>
          <cell r="CN20">
            <v>0.88450399999999996</v>
          </cell>
          <cell r="CO20">
            <v>0.93906299999999998</v>
          </cell>
          <cell r="CP20">
            <v>0.69167699999999999</v>
          </cell>
          <cell r="CQ20">
            <v>0.82372599999999996</v>
          </cell>
          <cell r="CR20">
            <v>0.727329</v>
          </cell>
          <cell r="CS20">
            <v>0.72240300000000002</v>
          </cell>
          <cell r="CT20">
            <v>0.87818399999999996</v>
          </cell>
          <cell r="CU20">
            <v>0.92655699999999996</v>
          </cell>
          <cell r="CV20">
            <v>0.72510600000000003</v>
          </cell>
          <cell r="CW20">
            <v>0.78476699999999999</v>
          </cell>
        </row>
        <row r="21">
          <cell r="BY21">
            <v>10.998699999999999</v>
          </cell>
          <cell r="BZ21">
            <v>0.75592199999999998</v>
          </cell>
          <cell r="CA21">
            <v>0.69961300000000004</v>
          </cell>
          <cell r="CB21">
            <v>0.756745</v>
          </cell>
          <cell r="CC21">
            <v>0.66596299999999997</v>
          </cell>
          <cell r="CD21">
            <v>0.72542099999999998</v>
          </cell>
          <cell r="CE21">
            <v>0.68449199999999999</v>
          </cell>
          <cell r="CF21">
            <v>0.63358400000000004</v>
          </cell>
          <cell r="CG21">
            <v>0.944438</v>
          </cell>
          <cell r="CH21">
            <v>0.76564299999999996</v>
          </cell>
          <cell r="CI21">
            <v>0.80455399999999999</v>
          </cell>
          <cell r="CJ21">
            <v>0.836086</v>
          </cell>
          <cell r="CK21">
            <v>0.68906699999999999</v>
          </cell>
          <cell r="CM21">
            <v>0.68144700000000002</v>
          </cell>
          <cell r="CN21">
            <v>0.86744699999999997</v>
          </cell>
          <cell r="CO21">
            <v>0.91852599999999995</v>
          </cell>
          <cell r="CP21">
            <v>0.68114399999999997</v>
          </cell>
          <cell r="CQ21">
            <v>0.80889999999999995</v>
          </cell>
          <cell r="CR21">
            <v>0.72624699999999998</v>
          </cell>
          <cell r="CS21">
            <v>0.71750800000000003</v>
          </cell>
          <cell r="CT21">
            <v>0.870919</v>
          </cell>
          <cell r="CU21">
            <v>0.92003699999999999</v>
          </cell>
          <cell r="CV21">
            <v>0.71213899999999997</v>
          </cell>
          <cell r="CW21">
            <v>0.77864100000000003</v>
          </cell>
        </row>
        <row r="22">
          <cell r="BY22">
            <v>11.6791</v>
          </cell>
          <cell r="BZ22">
            <v>0.75387300000000002</v>
          </cell>
          <cell r="CA22">
            <v>0.69627600000000001</v>
          </cell>
          <cell r="CB22">
            <v>0.75362200000000001</v>
          </cell>
          <cell r="CC22">
            <v>0.66667399999999999</v>
          </cell>
          <cell r="CD22">
            <v>0.72538499999999995</v>
          </cell>
          <cell r="CE22">
            <v>0.68324700000000005</v>
          </cell>
          <cell r="CF22">
            <v>0.63240799999999997</v>
          </cell>
          <cell r="CG22">
            <v>0.92929799999999996</v>
          </cell>
          <cell r="CH22">
            <v>0.770069</v>
          </cell>
          <cell r="CI22">
            <v>0.80704399999999998</v>
          </cell>
          <cell r="CJ22">
            <v>0.82835999999999999</v>
          </cell>
          <cell r="CK22">
            <v>0.697488</v>
          </cell>
          <cell r="CM22">
            <v>0.68083400000000005</v>
          </cell>
          <cell r="CN22">
            <v>0.875587</v>
          </cell>
          <cell r="CO22">
            <v>0.93578700000000004</v>
          </cell>
          <cell r="CP22">
            <v>0.67923699999999998</v>
          </cell>
          <cell r="CQ22">
            <v>0.80648500000000001</v>
          </cell>
          <cell r="CR22">
            <v>0.71080399999999999</v>
          </cell>
          <cell r="CS22">
            <v>0.716001</v>
          </cell>
          <cell r="CT22">
            <v>0.87331300000000001</v>
          </cell>
          <cell r="CU22">
            <v>0.91572100000000001</v>
          </cell>
          <cell r="CV22">
            <v>0.715804</v>
          </cell>
          <cell r="CW22">
            <v>0.76937500000000003</v>
          </cell>
        </row>
        <row r="23">
          <cell r="BY23">
            <v>12.1477</v>
          </cell>
          <cell r="BZ23">
            <v>0.74701600000000001</v>
          </cell>
          <cell r="CA23">
            <v>0.69293099999999996</v>
          </cell>
          <cell r="CB23">
            <v>0.75621499999999997</v>
          </cell>
          <cell r="CC23">
            <v>0.65781199999999995</v>
          </cell>
          <cell r="CD23">
            <v>0.71296999999999999</v>
          </cell>
          <cell r="CE23">
            <v>0.67907099999999998</v>
          </cell>
          <cell r="CF23">
            <v>0.62459699999999996</v>
          </cell>
          <cell r="CG23">
            <v>0.92244400000000004</v>
          </cell>
          <cell r="CH23">
            <v>0.75325200000000003</v>
          </cell>
          <cell r="CI23">
            <v>0.80576999999999999</v>
          </cell>
          <cell r="CJ23">
            <v>0.83358299999999996</v>
          </cell>
          <cell r="CK23">
            <v>0.69529200000000002</v>
          </cell>
          <cell r="CM23">
            <v>0.68505300000000002</v>
          </cell>
          <cell r="CN23">
            <v>0.86746199999999996</v>
          </cell>
          <cell r="CO23">
            <v>0.92118699999999998</v>
          </cell>
          <cell r="CP23">
            <v>0.67470600000000003</v>
          </cell>
          <cell r="CQ23">
            <v>0.79218599999999995</v>
          </cell>
          <cell r="CR23">
            <v>0.70360800000000001</v>
          </cell>
          <cell r="CS23">
            <v>0.70957700000000001</v>
          </cell>
          <cell r="CT23">
            <v>0.86250400000000005</v>
          </cell>
          <cell r="CU23">
            <v>0.90732400000000002</v>
          </cell>
          <cell r="CV23">
            <v>0.70521999999999996</v>
          </cell>
          <cell r="CW23">
            <v>0.76341999999999999</v>
          </cell>
        </row>
        <row r="24">
          <cell r="BY24">
            <v>12.8309</v>
          </cell>
          <cell r="BZ24">
            <v>0.74808600000000003</v>
          </cell>
          <cell r="CA24">
            <v>0.69760800000000001</v>
          </cell>
          <cell r="CB24">
            <v>0.75079799999999997</v>
          </cell>
          <cell r="CC24">
            <v>0.66982299999999995</v>
          </cell>
          <cell r="CD24">
            <v>0.71530099999999996</v>
          </cell>
          <cell r="CE24">
            <v>0.688801</v>
          </cell>
          <cell r="CF24">
            <v>0.62820600000000004</v>
          </cell>
          <cell r="CG24">
            <v>0.93278499999999998</v>
          </cell>
          <cell r="CH24">
            <v>0.75763899999999995</v>
          </cell>
          <cell r="CI24">
            <v>0.80166700000000002</v>
          </cell>
          <cell r="CJ24">
            <v>0.82741399999999998</v>
          </cell>
          <cell r="CK24">
            <v>0.6956</v>
          </cell>
          <cell r="CM24">
            <v>0.67849199999999998</v>
          </cell>
          <cell r="CN24">
            <v>0.87767799999999996</v>
          </cell>
          <cell r="CO24">
            <v>0.91935</v>
          </cell>
          <cell r="CP24">
            <v>0.67295199999999999</v>
          </cell>
          <cell r="CQ24">
            <v>0.79820000000000002</v>
          </cell>
          <cell r="CR24">
            <v>0.71041699999999997</v>
          </cell>
          <cell r="CS24">
            <v>0.71168100000000001</v>
          </cell>
          <cell r="CT24">
            <v>0.86743700000000001</v>
          </cell>
          <cell r="CU24">
            <v>0.90869599999999995</v>
          </cell>
          <cell r="CV24">
            <v>0.70914600000000005</v>
          </cell>
          <cell r="CW24">
            <v>0.76469699999999996</v>
          </cell>
        </row>
        <row r="25">
          <cell r="BY25">
            <v>13.5131</v>
          </cell>
          <cell r="BZ25">
            <v>0.73910699999999996</v>
          </cell>
          <cell r="CA25">
            <v>0.69616699999999998</v>
          </cell>
          <cell r="CB25">
            <v>0.74573500000000004</v>
          </cell>
          <cell r="CC25">
            <v>0.66008999999999995</v>
          </cell>
          <cell r="CD25">
            <v>0.71103099999999997</v>
          </cell>
          <cell r="CE25">
            <v>0.68738900000000003</v>
          </cell>
          <cell r="CF25">
            <v>0.63114800000000004</v>
          </cell>
          <cell r="CG25">
            <v>0.91998999999999997</v>
          </cell>
          <cell r="CH25">
            <v>0.75040099999999998</v>
          </cell>
          <cell r="CI25">
            <v>0.78034300000000001</v>
          </cell>
          <cell r="CJ25">
            <v>0.82232899999999998</v>
          </cell>
          <cell r="CK25">
            <v>0.68188300000000002</v>
          </cell>
          <cell r="CM25">
            <v>0.66630100000000003</v>
          </cell>
          <cell r="CN25">
            <v>0.86944999999999995</v>
          </cell>
          <cell r="CO25">
            <v>0.92085399999999995</v>
          </cell>
          <cell r="CP25">
            <v>0.67141799999999996</v>
          </cell>
          <cell r="CQ25">
            <v>0.79042199999999996</v>
          </cell>
          <cell r="CR25">
            <v>0.70806400000000003</v>
          </cell>
          <cell r="CS25">
            <v>0.70960299999999998</v>
          </cell>
          <cell r="CT25">
            <v>0.86120399999999997</v>
          </cell>
          <cell r="CU25">
            <v>0.90371400000000002</v>
          </cell>
          <cell r="CV25">
            <v>0.70387599999999995</v>
          </cell>
          <cell r="CW25">
            <v>0.760216</v>
          </cell>
        </row>
        <row r="26">
          <cell r="BY26">
            <v>13.9815</v>
          </cell>
          <cell r="BZ26">
            <v>0.73196099999999997</v>
          </cell>
          <cell r="CA26">
            <v>0.694797</v>
          </cell>
          <cell r="CB26">
            <v>0.74312</v>
          </cell>
          <cell r="CC26">
            <v>0.663964</v>
          </cell>
          <cell r="CD26">
            <v>0.70780299999999996</v>
          </cell>
          <cell r="CE26">
            <v>0.70340599999999998</v>
          </cell>
          <cell r="CF26">
            <v>0.635046</v>
          </cell>
          <cell r="CG26">
            <v>0.91659599999999997</v>
          </cell>
          <cell r="CH26">
            <v>0.75363999999999998</v>
          </cell>
          <cell r="CI26">
            <v>0.79011399999999998</v>
          </cell>
          <cell r="CJ26">
            <v>0.81349300000000002</v>
          </cell>
          <cell r="CK26">
            <v>0.68502799999999997</v>
          </cell>
          <cell r="CM26">
            <v>0.676539</v>
          </cell>
          <cell r="CN26">
            <v>0.86633800000000005</v>
          </cell>
          <cell r="CO26">
            <v>0.91499600000000003</v>
          </cell>
          <cell r="CP26">
            <v>0.67625800000000003</v>
          </cell>
          <cell r="CQ26">
            <v>0.79517400000000005</v>
          </cell>
          <cell r="CR26">
            <v>0.706399</v>
          </cell>
          <cell r="CS26">
            <v>0.71258100000000002</v>
          </cell>
          <cell r="CT26">
            <v>0.86462499999999998</v>
          </cell>
          <cell r="CU26">
            <v>0.90540100000000001</v>
          </cell>
          <cell r="CV26">
            <v>0.70224600000000004</v>
          </cell>
          <cell r="CW26">
            <v>0.75449100000000002</v>
          </cell>
        </row>
        <row r="27">
          <cell r="BY27">
            <v>14.6655</v>
          </cell>
          <cell r="BZ27">
            <v>0.723445</v>
          </cell>
          <cell r="CA27">
            <v>0.70219500000000001</v>
          </cell>
          <cell r="CB27">
            <v>0.74467300000000003</v>
          </cell>
          <cell r="CC27">
            <v>0.66027400000000003</v>
          </cell>
          <cell r="CD27">
            <v>0.70617700000000005</v>
          </cell>
          <cell r="CE27">
            <v>0.72496000000000005</v>
          </cell>
          <cell r="CF27">
            <v>0.65858499999999998</v>
          </cell>
          <cell r="CG27">
            <v>0.919354</v>
          </cell>
          <cell r="CH27">
            <v>0.75414199999999998</v>
          </cell>
          <cell r="CI27">
            <v>0.78220000000000001</v>
          </cell>
          <cell r="CJ27">
            <v>0.80553600000000003</v>
          </cell>
          <cell r="CK27">
            <v>0.681253</v>
          </cell>
          <cell r="CM27">
            <v>0.66994500000000001</v>
          </cell>
          <cell r="CN27">
            <v>0.86751500000000004</v>
          </cell>
          <cell r="CO27">
            <v>0.90622100000000005</v>
          </cell>
          <cell r="CP27">
            <v>0.66372299999999995</v>
          </cell>
          <cell r="CQ27">
            <v>0.791794</v>
          </cell>
          <cell r="CR27">
            <v>0.70699699999999999</v>
          </cell>
          <cell r="CS27">
            <v>0.71188600000000002</v>
          </cell>
          <cell r="CT27">
            <v>0.859545</v>
          </cell>
          <cell r="CU27">
            <v>0.89792799999999995</v>
          </cell>
          <cell r="CV27">
            <v>0.70180600000000004</v>
          </cell>
          <cell r="CW27">
            <v>0.76269799999999999</v>
          </cell>
        </row>
        <row r="28">
          <cell r="BY28">
            <v>15.347099999999999</v>
          </cell>
          <cell r="BZ28">
            <v>0.73282899999999995</v>
          </cell>
          <cell r="CA28">
            <v>0.707399</v>
          </cell>
          <cell r="CB28">
            <v>0.73712699999999998</v>
          </cell>
          <cell r="CC28">
            <v>0.66463700000000003</v>
          </cell>
          <cell r="CD28">
            <v>0.71160900000000005</v>
          </cell>
          <cell r="CE28">
            <v>0.76198999999999995</v>
          </cell>
          <cell r="CF28">
            <v>0.71205399999999996</v>
          </cell>
          <cell r="CG28">
            <v>0.91505599999999998</v>
          </cell>
          <cell r="CH28">
            <v>0.74989300000000003</v>
          </cell>
          <cell r="CI28">
            <v>0.78712599999999999</v>
          </cell>
          <cell r="CJ28">
            <v>0.80262599999999995</v>
          </cell>
          <cell r="CK28">
            <v>0.68033900000000003</v>
          </cell>
          <cell r="CM28">
            <v>0.67547900000000005</v>
          </cell>
          <cell r="CN28">
            <v>0.86057600000000001</v>
          </cell>
          <cell r="CO28">
            <v>0.89942599999999995</v>
          </cell>
          <cell r="CP28">
            <v>0.66641700000000004</v>
          </cell>
          <cell r="CQ28">
            <v>0.79173099999999996</v>
          </cell>
          <cell r="CR28">
            <v>0.70225700000000002</v>
          </cell>
          <cell r="CS28">
            <v>0.70776899999999998</v>
          </cell>
          <cell r="CT28">
            <v>0.85241999999999996</v>
          </cell>
          <cell r="CU28">
            <v>0.89243799999999995</v>
          </cell>
          <cell r="CV28">
            <v>0.69755999999999996</v>
          </cell>
          <cell r="CW28">
            <v>0.75475899999999996</v>
          </cell>
        </row>
        <row r="29">
          <cell r="BY29">
            <v>15.8155</v>
          </cell>
          <cell r="BZ29">
            <v>0.73396899999999998</v>
          </cell>
          <cell r="CA29">
            <v>0.71245700000000001</v>
          </cell>
          <cell r="CB29">
            <v>0.73861500000000002</v>
          </cell>
          <cell r="CC29">
            <v>0.66312300000000002</v>
          </cell>
          <cell r="CD29">
            <v>0.70743999999999996</v>
          </cell>
          <cell r="CE29">
            <v>0.85439100000000001</v>
          </cell>
          <cell r="CF29">
            <v>0.85380299999999998</v>
          </cell>
          <cell r="CG29">
            <v>0.91356899999999996</v>
          </cell>
          <cell r="CH29">
            <v>0.74999899999999997</v>
          </cell>
          <cell r="CI29">
            <v>0.76678999999999997</v>
          </cell>
          <cell r="CJ29">
            <v>0.80659899999999995</v>
          </cell>
          <cell r="CK29">
            <v>0.66933699999999996</v>
          </cell>
          <cell r="CM29">
            <v>0.66486400000000001</v>
          </cell>
          <cell r="CN29">
            <v>0.85663</v>
          </cell>
          <cell r="CO29">
            <v>0.89624599999999999</v>
          </cell>
          <cell r="CP29">
            <v>0.66811299999999996</v>
          </cell>
          <cell r="CQ29">
            <v>0.78321099999999999</v>
          </cell>
          <cell r="CR29">
            <v>0.69315899999999997</v>
          </cell>
          <cell r="CS29">
            <v>0.70800600000000002</v>
          </cell>
          <cell r="CT29">
            <v>0.84603799999999996</v>
          </cell>
          <cell r="CU29">
            <v>0.88599499999999998</v>
          </cell>
          <cell r="CV29">
            <v>0.69328400000000001</v>
          </cell>
          <cell r="CW29">
            <v>0.76023200000000002</v>
          </cell>
        </row>
        <row r="30">
          <cell r="BY30">
            <v>16.4986</v>
          </cell>
          <cell r="BZ30">
            <v>0.72984400000000005</v>
          </cell>
          <cell r="CA30">
            <v>0.74670199999999998</v>
          </cell>
          <cell r="CB30">
            <v>0.743869</v>
          </cell>
          <cell r="CC30">
            <v>0.67119700000000004</v>
          </cell>
          <cell r="CD30">
            <v>0.717395</v>
          </cell>
          <cell r="CE30">
            <v>1.3854</v>
          </cell>
          <cell r="CF30">
            <v>1.3540700000000001</v>
          </cell>
          <cell r="CG30">
            <v>0.92486800000000002</v>
          </cell>
          <cell r="CH30">
            <v>0.76143400000000006</v>
          </cell>
          <cell r="CI30">
            <v>0.78117099999999995</v>
          </cell>
          <cell r="CJ30">
            <v>0.81757599999999997</v>
          </cell>
          <cell r="CK30">
            <v>0.67563200000000001</v>
          </cell>
          <cell r="CM30">
            <v>0.67317400000000005</v>
          </cell>
          <cell r="CN30">
            <v>0.86760499999999996</v>
          </cell>
          <cell r="CO30">
            <v>0.89760300000000004</v>
          </cell>
          <cell r="CP30">
            <v>0.66862200000000005</v>
          </cell>
          <cell r="CQ30">
            <v>0.78641399999999995</v>
          </cell>
          <cell r="CR30">
            <v>0.70115300000000003</v>
          </cell>
          <cell r="CS30">
            <v>0.710399</v>
          </cell>
          <cell r="CT30">
            <v>0.84828499999999996</v>
          </cell>
          <cell r="CU30">
            <v>0.89630200000000004</v>
          </cell>
          <cell r="CV30">
            <v>0.70811900000000005</v>
          </cell>
          <cell r="CW30">
            <v>0.76705000000000001</v>
          </cell>
        </row>
        <row r="31">
          <cell r="BY31">
            <v>17.1797</v>
          </cell>
          <cell r="BZ31">
            <v>0.73454699999999995</v>
          </cell>
          <cell r="CA31">
            <v>0.85279000000000005</v>
          </cell>
          <cell r="CB31">
            <v>0.74602599999999997</v>
          </cell>
          <cell r="CC31">
            <v>0.67598899999999995</v>
          </cell>
          <cell r="CD31">
            <v>0.71842700000000004</v>
          </cell>
          <cell r="CE31">
            <v>1.82358</v>
          </cell>
          <cell r="CF31">
            <v>1.6533</v>
          </cell>
          <cell r="CG31">
            <v>0.92551099999999997</v>
          </cell>
          <cell r="CH31">
            <v>0.76307100000000005</v>
          </cell>
          <cell r="CI31">
            <v>0.78574500000000003</v>
          </cell>
          <cell r="CJ31">
            <v>0.81520800000000004</v>
          </cell>
          <cell r="CK31">
            <v>0.67064599999999996</v>
          </cell>
          <cell r="CM31">
            <v>0.67239000000000004</v>
          </cell>
          <cell r="CN31">
            <v>0.86664399999999997</v>
          </cell>
          <cell r="CO31">
            <v>0.896146</v>
          </cell>
          <cell r="CP31">
            <v>0.66902700000000004</v>
          </cell>
          <cell r="CQ31">
            <v>0.78637999999999997</v>
          </cell>
          <cell r="CR31">
            <v>0.71166600000000002</v>
          </cell>
          <cell r="CS31">
            <v>0.70670999999999995</v>
          </cell>
          <cell r="CT31">
            <v>0.85394999999999999</v>
          </cell>
          <cell r="CU31">
            <v>0.89318399999999998</v>
          </cell>
          <cell r="CV31">
            <v>0.71027499999999999</v>
          </cell>
          <cell r="CW31">
            <v>0.76023300000000005</v>
          </cell>
        </row>
        <row r="32">
          <cell r="BY32">
            <v>17.648499999999999</v>
          </cell>
          <cell r="BZ32">
            <v>0.73038599999999998</v>
          </cell>
          <cell r="CA32">
            <v>1.0118799999999999</v>
          </cell>
          <cell r="CB32">
            <v>0.74257499999999999</v>
          </cell>
          <cell r="CC32">
            <v>0.67780399999999996</v>
          </cell>
          <cell r="CD32">
            <v>0.71727799999999997</v>
          </cell>
          <cell r="CE32">
            <v>1.9312100000000001</v>
          </cell>
          <cell r="CF32">
            <v>1.7486999999999999</v>
          </cell>
          <cell r="CG32">
            <v>0.92620999999999998</v>
          </cell>
          <cell r="CH32">
            <v>0.76576900000000003</v>
          </cell>
          <cell r="CI32">
            <v>0.79128799999999999</v>
          </cell>
          <cell r="CJ32">
            <v>0.82010400000000006</v>
          </cell>
          <cell r="CK32">
            <v>0.676817</v>
          </cell>
          <cell r="CM32">
            <v>0.67356899999999997</v>
          </cell>
          <cell r="CN32">
            <v>0.868865</v>
          </cell>
          <cell r="CO32">
            <v>0.91111500000000001</v>
          </cell>
          <cell r="CP32">
            <v>0.67132999999999998</v>
          </cell>
          <cell r="CQ32">
            <v>0.79109200000000002</v>
          </cell>
          <cell r="CR32">
            <v>0.71923899999999996</v>
          </cell>
          <cell r="CS32">
            <v>0.70897900000000003</v>
          </cell>
          <cell r="CT32">
            <v>0.85257000000000005</v>
          </cell>
          <cell r="CU32">
            <v>0.89830299999999996</v>
          </cell>
          <cell r="CV32">
            <v>0.71284800000000004</v>
          </cell>
          <cell r="CW32">
            <v>0.76308500000000001</v>
          </cell>
        </row>
        <row r="33">
          <cell r="BY33">
            <v>18.331600000000002</v>
          </cell>
          <cell r="BZ33">
            <v>0.74800100000000003</v>
          </cell>
          <cell r="CA33">
            <v>1.2968900000000001</v>
          </cell>
          <cell r="CB33">
            <v>0.74267899999999998</v>
          </cell>
          <cell r="CC33">
            <v>0.69895499999999999</v>
          </cell>
          <cell r="CD33">
            <v>0.72873399999999999</v>
          </cell>
          <cell r="CE33">
            <v>2.0451199999999998</v>
          </cell>
          <cell r="CF33">
            <v>1.8384499999999999</v>
          </cell>
          <cell r="CG33">
            <v>0.94860900000000004</v>
          </cell>
          <cell r="CH33">
            <v>0.76886100000000002</v>
          </cell>
          <cell r="CI33">
            <v>0.79135100000000003</v>
          </cell>
          <cell r="CJ33">
            <v>0.83569800000000005</v>
          </cell>
          <cell r="CK33">
            <v>0.67344199999999999</v>
          </cell>
          <cell r="CM33">
            <v>0.68249599999999999</v>
          </cell>
          <cell r="CN33">
            <v>0.87372899999999998</v>
          </cell>
          <cell r="CO33">
            <v>0.90064299999999997</v>
          </cell>
          <cell r="CP33">
            <v>0.66974</v>
          </cell>
          <cell r="CQ33">
            <v>0.78240500000000002</v>
          </cell>
          <cell r="CR33">
            <v>0.71025700000000003</v>
          </cell>
          <cell r="CS33">
            <v>0.70674499999999996</v>
          </cell>
          <cell r="CT33">
            <v>0.84874000000000005</v>
          </cell>
          <cell r="CU33">
            <v>0.89846499999999996</v>
          </cell>
          <cell r="CV33">
            <v>0.71782400000000002</v>
          </cell>
          <cell r="CW33">
            <v>0.77580300000000002</v>
          </cell>
        </row>
        <row r="34">
          <cell r="BY34">
            <v>19.012799999999999</v>
          </cell>
          <cell r="BZ34">
            <v>0.74301099999999998</v>
          </cell>
          <cell r="CA34">
            <v>1.4209099999999999</v>
          </cell>
          <cell r="CB34">
            <v>0.74285199999999996</v>
          </cell>
          <cell r="CC34">
            <v>0.71224399999999999</v>
          </cell>
          <cell r="CD34">
            <v>0.73662899999999998</v>
          </cell>
          <cell r="CE34">
            <v>2.09348</v>
          </cell>
          <cell r="CF34">
            <v>1.8891100000000001</v>
          </cell>
          <cell r="CG34">
            <v>0.99327299999999996</v>
          </cell>
          <cell r="CH34">
            <v>0.75896600000000003</v>
          </cell>
          <cell r="CI34">
            <v>0.79761099999999996</v>
          </cell>
          <cell r="CJ34">
            <v>0.84193600000000002</v>
          </cell>
          <cell r="CK34">
            <v>0.67822700000000002</v>
          </cell>
          <cell r="CM34">
            <v>0.69263799999999998</v>
          </cell>
          <cell r="CN34">
            <v>0.88056599999999996</v>
          </cell>
          <cell r="CO34">
            <v>0.90637000000000001</v>
          </cell>
          <cell r="CP34">
            <v>0.67782100000000001</v>
          </cell>
          <cell r="CQ34">
            <v>0.78717099999999995</v>
          </cell>
          <cell r="CR34">
            <v>0.71584999999999999</v>
          </cell>
          <cell r="CS34">
            <v>0.70696099999999995</v>
          </cell>
          <cell r="CT34">
            <v>0.84835799999999995</v>
          </cell>
          <cell r="CU34">
            <v>0.90007199999999998</v>
          </cell>
          <cell r="CV34">
            <v>0.74030300000000004</v>
          </cell>
          <cell r="CW34">
            <v>0.799458</v>
          </cell>
        </row>
        <row r="35">
          <cell r="BY35">
            <v>19.4815</v>
          </cell>
          <cell r="BZ35">
            <v>0.74210500000000001</v>
          </cell>
          <cell r="CA35">
            <v>1.4662500000000001</v>
          </cell>
          <cell r="CB35">
            <v>0.73619400000000002</v>
          </cell>
          <cell r="CC35">
            <v>0.72165900000000005</v>
          </cell>
          <cell r="CD35">
            <v>0.74159299999999995</v>
          </cell>
          <cell r="CE35">
            <v>2.1168499999999999</v>
          </cell>
          <cell r="CF35">
            <v>1.92448</v>
          </cell>
          <cell r="CG35">
            <v>1.0039899999999999</v>
          </cell>
          <cell r="CH35">
            <v>0.76902000000000004</v>
          </cell>
          <cell r="CI35">
            <v>0.81708700000000001</v>
          </cell>
          <cell r="CJ35">
            <v>0.83843900000000005</v>
          </cell>
          <cell r="CK35">
            <v>0.67574299999999998</v>
          </cell>
          <cell r="CM35">
            <v>0.71909999999999996</v>
          </cell>
          <cell r="CN35">
            <v>0.87444999999999995</v>
          </cell>
          <cell r="CO35">
            <v>0.90018699999999996</v>
          </cell>
          <cell r="CP35">
            <v>0.67768499999999998</v>
          </cell>
          <cell r="CQ35">
            <v>0.78456599999999999</v>
          </cell>
          <cell r="CR35">
            <v>0.71748800000000001</v>
          </cell>
          <cell r="CS35">
            <v>0.70743999999999996</v>
          </cell>
          <cell r="CT35">
            <v>0.84889300000000001</v>
          </cell>
          <cell r="CU35">
            <v>0.90504899999999999</v>
          </cell>
          <cell r="CV35">
            <v>0.74442200000000003</v>
          </cell>
          <cell r="CW35">
            <v>0.79188899999999995</v>
          </cell>
        </row>
        <row r="36">
          <cell r="BY36">
            <v>20.1645</v>
          </cell>
          <cell r="BZ36">
            <v>0.75006099999999998</v>
          </cell>
          <cell r="CA36">
            <v>1.5582499999999999</v>
          </cell>
          <cell r="CB36">
            <v>0.74034500000000003</v>
          </cell>
          <cell r="CC36">
            <v>0.78408599999999995</v>
          </cell>
          <cell r="CD36">
            <v>0.76507400000000003</v>
          </cell>
          <cell r="CE36">
            <v>2.1596000000000002</v>
          </cell>
          <cell r="CF36">
            <v>1.96119</v>
          </cell>
          <cell r="CG36">
            <v>1.12446</v>
          </cell>
          <cell r="CH36">
            <v>0.77001600000000003</v>
          </cell>
          <cell r="CI36">
            <v>0.86172499999999996</v>
          </cell>
          <cell r="CJ36">
            <v>0.85100900000000002</v>
          </cell>
          <cell r="CK36">
            <v>0.69107300000000005</v>
          </cell>
          <cell r="CM36">
            <v>0.73221599999999998</v>
          </cell>
          <cell r="CN36">
            <v>0.88792099999999996</v>
          </cell>
          <cell r="CO36">
            <v>0.91988499999999995</v>
          </cell>
          <cell r="CP36">
            <v>0.70074700000000001</v>
          </cell>
          <cell r="CQ36">
            <v>0.79403599999999996</v>
          </cell>
          <cell r="CR36">
            <v>0.72851999999999995</v>
          </cell>
          <cell r="CS36">
            <v>0.71946100000000002</v>
          </cell>
          <cell r="CT36">
            <v>0.85228300000000001</v>
          </cell>
          <cell r="CU36">
            <v>0.91401699999999997</v>
          </cell>
          <cell r="CV36">
            <v>0.76776800000000001</v>
          </cell>
          <cell r="CW36">
            <v>0.82194800000000001</v>
          </cell>
        </row>
        <row r="37">
          <cell r="BY37">
            <v>20.845800000000001</v>
          </cell>
          <cell r="BZ37">
            <v>0.76084499999999999</v>
          </cell>
          <cell r="CA37">
            <v>1.6282399999999999</v>
          </cell>
          <cell r="CB37">
            <v>0.75308200000000003</v>
          </cell>
          <cell r="CC37">
            <v>0.84306499999999995</v>
          </cell>
          <cell r="CD37">
            <v>0.80341099999999999</v>
          </cell>
          <cell r="CE37">
            <v>2.1349300000000002</v>
          </cell>
          <cell r="CF37">
            <v>1.9445300000000001</v>
          </cell>
          <cell r="CG37">
            <v>1.2557199999999999</v>
          </cell>
          <cell r="CH37">
            <v>0.77932400000000002</v>
          </cell>
          <cell r="CI37">
            <v>0.86113200000000001</v>
          </cell>
          <cell r="CJ37">
            <v>0.86365700000000001</v>
          </cell>
          <cell r="CK37">
            <v>0.68376999999999999</v>
          </cell>
          <cell r="CM37">
            <v>0.74734699999999998</v>
          </cell>
          <cell r="CN37">
            <v>0.90327800000000003</v>
          </cell>
          <cell r="CO37">
            <v>0.89878100000000005</v>
          </cell>
          <cell r="CP37">
            <v>0.69916599999999995</v>
          </cell>
          <cell r="CQ37">
            <v>0.78925000000000001</v>
          </cell>
          <cell r="CR37">
            <v>0.73411300000000002</v>
          </cell>
          <cell r="CS37">
            <v>0.72168399999999999</v>
          </cell>
          <cell r="CT37">
            <v>0.85220899999999999</v>
          </cell>
          <cell r="CU37">
            <v>0.92023500000000003</v>
          </cell>
          <cell r="CV37">
            <v>0.79009200000000002</v>
          </cell>
          <cell r="CW37">
            <v>0.83560800000000002</v>
          </cell>
        </row>
        <row r="38">
          <cell r="BY38">
            <v>21.314399999999999</v>
          </cell>
          <cell r="BZ38">
            <v>0.76022900000000004</v>
          </cell>
          <cell r="CA38">
            <v>1.6390199999999999</v>
          </cell>
          <cell r="CB38">
            <v>0.75183299999999997</v>
          </cell>
          <cell r="CC38">
            <v>0.93630199999999997</v>
          </cell>
          <cell r="CD38">
            <v>0.83162999999999998</v>
          </cell>
          <cell r="CE38">
            <v>2.12906</v>
          </cell>
          <cell r="CF38">
            <v>1.95045</v>
          </cell>
          <cell r="CG38">
            <v>1.34371</v>
          </cell>
          <cell r="CH38">
            <v>0.78204200000000001</v>
          </cell>
          <cell r="CI38">
            <v>0.88916399999999995</v>
          </cell>
          <cell r="CJ38">
            <v>0.87556599999999996</v>
          </cell>
          <cell r="CK38">
            <v>0.68319799999999997</v>
          </cell>
          <cell r="CM38">
            <v>0.76418900000000001</v>
          </cell>
          <cell r="CN38">
            <v>0.90809300000000004</v>
          </cell>
          <cell r="CO38">
            <v>0.91116399999999997</v>
          </cell>
          <cell r="CP38">
            <v>0.70312200000000002</v>
          </cell>
          <cell r="CQ38">
            <v>0.79173099999999996</v>
          </cell>
          <cell r="CR38">
            <v>0.72781799999999996</v>
          </cell>
          <cell r="CS38">
            <v>0.72812600000000005</v>
          </cell>
          <cell r="CT38">
            <v>0.85130300000000003</v>
          </cell>
          <cell r="CU38">
            <v>0.92403599999999997</v>
          </cell>
          <cell r="CV38">
            <v>0.79442800000000002</v>
          </cell>
          <cell r="CW38">
            <v>0.85179700000000003</v>
          </cell>
        </row>
        <row r="39">
          <cell r="BY39">
            <v>21.997599999999998</v>
          </cell>
          <cell r="BZ39">
            <v>0.76805199999999996</v>
          </cell>
          <cell r="CA39">
            <v>1.6585099999999999</v>
          </cell>
          <cell r="CB39">
            <v>0.75129999999999997</v>
          </cell>
          <cell r="CC39">
            <v>1.0835600000000001</v>
          </cell>
          <cell r="CD39">
            <v>0.94132300000000002</v>
          </cell>
          <cell r="CE39">
            <v>2.1090399999999998</v>
          </cell>
          <cell r="CF39">
            <v>1.9429099999999999</v>
          </cell>
          <cell r="CG39">
            <v>1.4527600000000001</v>
          </cell>
          <cell r="CH39">
            <v>0.77582399999999996</v>
          </cell>
          <cell r="CI39">
            <v>0.90992200000000001</v>
          </cell>
          <cell r="CJ39">
            <v>0.89565799999999995</v>
          </cell>
          <cell r="CK39">
            <v>0.68516200000000005</v>
          </cell>
          <cell r="CM39">
            <v>0.81526299999999996</v>
          </cell>
          <cell r="CN39">
            <v>0.93303700000000001</v>
          </cell>
          <cell r="CO39">
            <v>0.90941099999999997</v>
          </cell>
          <cell r="CP39">
            <v>0.70447700000000002</v>
          </cell>
          <cell r="CQ39">
            <v>0.79375399999999996</v>
          </cell>
          <cell r="CR39">
            <v>0.74358900000000006</v>
          </cell>
          <cell r="CS39">
            <v>0.73390599999999995</v>
          </cell>
          <cell r="CT39">
            <v>0.85062099999999996</v>
          </cell>
          <cell r="CU39">
            <v>0.94873600000000002</v>
          </cell>
          <cell r="CV39">
            <v>0.83620799999999995</v>
          </cell>
          <cell r="CW39">
            <v>0.89501600000000003</v>
          </cell>
        </row>
        <row r="40">
          <cell r="BY40">
            <v>22.678100000000001</v>
          </cell>
          <cell r="BZ40">
            <v>0.76625600000000005</v>
          </cell>
          <cell r="CA40">
            <v>1.6644099999999999</v>
          </cell>
          <cell r="CB40">
            <v>0.75144900000000003</v>
          </cell>
          <cell r="CC40">
            <v>1.2343299999999999</v>
          </cell>
          <cell r="CD40">
            <v>1.17639</v>
          </cell>
          <cell r="CE40">
            <v>2.0478800000000001</v>
          </cell>
          <cell r="CF40">
            <v>1.8668499999999999</v>
          </cell>
          <cell r="CG40">
            <v>1.5178700000000001</v>
          </cell>
          <cell r="CH40">
            <v>0.77667900000000001</v>
          </cell>
          <cell r="CI40">
            <v>0.904057</v>
          </cell>
          <cell r="CJ40">
            <v>0.91381000000000001</v>
          </cell>
          <cell r="CK40">
            <v>0.68579999999999997</v>
          </cell>
          <cell r="CM40">
            <v>0.844329</v>
          </cell>
          <cell r="CN40">
            <v>0.93941200000000002</v>
          </cell>
          <cell r="CO40">
            <v>0.90775300000000003</v>
          </cell>
          <cell r="CP40">
            <v>0.70577199999999995</v>
          </cell>
          <cell r="CQ40">
            <v>0.78634899999999996</v>
          </cell>
          <cell r="CR40">
            <v>0.74710100000000002</v>
          </cell>
          <cell r="CS40">
            <v>0.73592299999999999</v>
          </cell>
          <cell r="CT40">
            <v>0.84385299999999996</v>
          </cell>
          <cell r="CU40">
            <v>0.95310799999999996</v>
          </cell>
          <cell r="CV40">
            <v>0.85947799999999996</v>
          </cell>
          <cell r="CW40">
            <v>0.93447800000000003</v>
          </cell>
        </row>
        <row r="41">
          <cell r="BY41">
            <v>23.1465</v>
          </cell>
          <cell r="BZ41">
            <v>0.7671</v>
          </cell>
          <cell r="CA41">
            <v>1.6731</v>
          </cell>
          <cell r="CB41">
            <v>0.75326599999999999</v>
          </cell>
          <cell r="CC41">
            <v>1.3370500000000001</v>
          </cell>
          <cell r="CD41">
            <v>1.3278700000000001</v>
          </cell>
          <cell r="CE41">
            <v>2.0215200000000002</v>
          </cell>
          <cell r="CF41">
            <v>1.8813299999999999</v>
          </cell>
          <cell r="CG41">
            <v>1.5482199999999999</v>
          </cell>
          <cell r="CH41">
            <v>0.78278700000000001</v>
          </cell>
          <cell r="CI41">
            <v>0.91802600000000001</v>
          </cell>
          <cell r="CJ41">
            <v>0.93714900000000001</v>
          </cell>
          <cell r="CK41">
            <v>0.69319299999999995</v>
          </cell>
          <cell r="CM41">
            <v>0.89671599999999996</v>
          </cell>
          <cell r="CN41">
            <v>0.94365299999999996</v>
          </cell>
          <cell r="CO41">
            <v>0.90609799999999996</v>
          </cell>
          <cell r="CP41">
            <v>0.70672199999999996</v>
          </cell>
          <cell r="CQ41">
            <v>0.79527800000000004</v>
          </cell>
          <cell r="CR41">
            <v>0.76366800000000001</v>
          </cell>
          <cell r="CS41">
            <v>0.74293500000000001</v>
          </cell>
          <cell r="CT41">
            <v>0.84770000000000001</v>
          </cell>
          <cell r="CU41">
            <v>0.96484800000000004</v>
          </cell>
          <cell r="CV41">
            <v>0.88806600000000002</v>
          </cell>
          <cell r="CW41">
            <v>0.97500600000000004</v>
          </cell>
        </row>
        <row r="42">
          <cell r="BY42">
            <v>23.8294</v>
          </cell>
          <cell r="BZ42">
            <v>0.77741400000000005</v>
          </cell>
          <cell r="CA42">
            <v>1.63961</v>
          </cell>
          <cell r="CB42">
            <v>0.75351599999999996</v>
          </cell>
          <cell r="CC42">
            <v>1.4839500000000001</v>
          </cell>
          <cell r="CD42">
            <v>1.4582599999999999</v>
          </cell>
          <cell r="CE42">
            <v>1.96678</v>
          </cell>
          <cell r="CF42">
            <v>1.77475</v>
          </cell>
          <cell r="CG42">
            <v>1.5734300000000001</v>
          </cell>
          <cell r="CH42">
            <v>0.79316600000000004</v>
          </cell>
          <cell r="CI42">
            <v>0.92932099999999995</v>
          </cell>
          <cell r="CJ42">
            <v>0.94240299999999999</v>
          </cell>
          <cell r="CK42">
            <v>0.69654899999999997</v>
          </cell>
          <cell r="CM42">
            <v>0.95983399999999996</v>
          </cell>
          <cell r="CN42">
            <v>0.95997600000000005</v>
          </cell>
          <cell r="CO42">
            <v>0.90308900000000003</v>
          </cell>
          <cell r="CP42">
            <v>0.71865999999999997</v>
          </cell>
          <cell r="CQ42">
            <v>0.78397399999999995</v>
          </cell>
          <cell r="CR42">
            <v>0.77149900000000005</v>
          </cell>
          <cell r="CS42">
            <v>0.75257300000000005</v>
          </cell>
          <cell r="CT42">
            <v>0.84477000000000002</v>
          </cell>
          <cell r="CU42">
            <v>0.99310600000000004</v>
          </cell>
          <cell r="CV42">
            <v>0.92276999999999998</v>
          </cell>
          <cell r="CW42">
            <v>1.0528</v>
          </cell>
        </row>
        <row r="43">
          <cell r="BY43">
            <v>24.510100000000001</v>
          </cell>
          <cell r="BZ43">
            <v>0.77889600000000003</v>
          </cell>
          <cell r="CA43">
            <v>1.63096</v>
          </cell>
          <cell r="CB43">
            <v>0.75632299999999997</v>
          </cell>
          <cell r="CC43">
            <v>1.54531</v>
          </cell>
          <cell r="CD43">
            <v>1.5748899999999999</v>
          </cell>
          <cell r="CE43">
            <v>1.90899</v>
          </cell>
          <cell r="CF43">
            <v>1.7219199999999999</v>
          </cell>
          <cell r="CG43">
            <v>1.59731</v>
          </cell>
          <cell r="CH43">
            <v>0.78946499999999997</v>
          </cell>
          <cell r="CI43">
            <v>0.95644200000000001</v>
          </cell>
          <cell r="CJ43">
            <v>0.983464</v>
          </cell>
          <cell r="CK43">
            <v>0.69347700000000001</v>
          </cell>
          <cell r="CM43">
            <v>1.0242100000000001</v>
          </cell>
          <cell r="CN43">
            <v>0.96797699999999998</v>
          </cell>
          <cell r="CO43">
            <v>0.89640500000000001</v>
          </cell>
          <cell r="CP43">
            <v>0.71548199999999995</v>
          </cell>
          <cell r="CQ43">
            <v>0.79987299999999995</v>
          </cell>
          <cell r="CR43">
            <v>0.78251899999999996</v>
          </cell>
          <cell r="CS43">
            <v>0.79025199999999995</v>
          </cell>
          <cell r="CT43">
            <v>0.84582299999999999</v>
          </cell>
          <cell r="CU43">
            <v>1.02091</v>
          </cell>
          <cell r="CV43">
            <v>0.94883200000000001</v>
          </cell>
          <cell r="CW43">
            <v>1.0974699999999999</v>
          </cell>
        </row>
        <row r="44">
          <cell r="BY44">
            <v>24.978400000000001</v>
          </cell>
          <cell r="BZ44">
            <v>0.78035600000000005</v>
          </cell>
          <cell r="CA44">
            <v>1.61188</v>
          </cell>
          <cell r="CB44">
            <v>0.75553400000000004</v>
          </cell>
          <cell r="CC44">
            <v>1.59202</v>
          </cell>
          <cell r="CD44">
            <v>1.6369899999999999</v>
          </cell>
          <cell r="CE44">
            <v>1.86676</v>
          </cell>
          <cell r="CF44">
            <v>1.6551400000000001</v>
          </cell>
          <cell r="CG44">
            <v>1.60172</v>
          </cell>
          <cell r="CH44">
            <v>0.78152699999999997</v>
          </cell>
          <cell r="CI44">
            <v>0.98268599999999995</v>
          </cell>
          <cell r="CJ44">
            <v>0.99043499999999995</v>
          </cell>
          <cell r="CK44">
            <v>0.68911699999999998</v>
          </cell>
          <cell r="CM44">
            <v>1.09517</v>
          </cell>
          <cell r="CN44">
            <v>0.96867599999999998</v>
          </cell>
          <cell r="CO44">
            <v>0.904802</v>
          </cell>
          <cell r="CP44">
            <v>0.71511199999999997</v>
          </cell>
          <cell r="CQ44">
            <v>0.79746700000000004</v>
          </cell>
          <cell r="CR44">
            <v>0.78984399999999999</v>
          </cell>
          <cell r="CS44">
            <v>0.801118</v>
          </cell>
          <cell r="CT44">
            <v>0.84872300000000001</v>
          </cell>
          <cell r="CU44">
            <v>1.0547500000000001</v>
          </cell>
          <cell r="CV44">
            <v>0.96813400000000005</v>
          </cell>
          <cell r="CW44">
            <v>1.14255</v>
          </cell>
        </row>
        <row r="45">
          <cell r="BY45">
            <v>25.6617</v>
          </cell>
          <cell r="BZ45">
            <v>0.79351400000000005</v>
          </cell>
          <cell r="CA45">
            <v>1.58673</v>
          </cell>
          <cell r="CB45">
            <v>0.75645700000000005</v>
          </cell>
          <cell r="CC45">
            <v>1.6215900000000001</v>
          </cell>
          <cell r="CD45">
            <v>1.66438</v>
          </cell>
          <cell r="CE45">
            <v>1.7860100000000001</v>
          </cell>
          <cell r="CF45">
            <v>1.6058600000000001</v>
          </cell>
          <cell r="CG45">
            <v>1.59809</v>
          </cell>
          <cell r="CH45">
            <v>0.78512000000000004</v>
          </cell>
          <cell r="CI45">
            <v>0.98311700000000002</v>
          </cell>
          <cell r="CJ45">
            <v>1.02854</v>
          </cell>
          <cell r="CK45">
            <v>0.69260100000000002</v>
          </cell>
          <cell r="CM45">
            <v>1.18835</v>
          </cell>
          <cell r="CN45">
            <v>0.98878100000000002</v>
          </cell>
          <cell r="CO45">
            <v>0.90377200000000002</v>
          </cell>
          <cell r="CP45">
            <v>0.71301000000000003</v>
          </cell>
          <cell r="CQ45">
            <v>0.79361499999999996</v>
          </cell>
          <cell r="CR45">
            <v>0.78789500000000001</v>
          </cell>
          <cell r="CS45">
            <v>0.82165900000000003</v>
          </cell>
          <cell r="CT45">
            <v>0.84683900000000001</v>
          </cell>
          <cell r="CU45">
            <v>1.1020000000000001</v>
          </cell>
          <cell r="CV45">
            <v>0.99856199999999995</v>
          </cell>
          <cell r="CW45">
            <v>1.1949700000000001</v>
          </cell>
        </row>
        <row r="46">
          <cell r="BY46">
            <v>26.343399999999999</v>
          </cell>
          <cell r="BZ46">
            <v>0.77381699999999998</v>
          </cell>
          <cell r="CA46">
            <v>1.5242800000000001</v>
          </cell>
          <cell r="CB46">
            <v>0.74970099999999995</v>
          </cell>
          <cell r="CC46">
            <v>1.61558</v>
          </cell>
          <cell r="CD46">
            <v>1.6480300000000001</v>
          </cell>
          <cell r="CE46">
            <v>1.6961999999999999</v>
          </cell>
          <cell r="CF46">
            <v>1.52695</v>
          </cell>
          <cell r="CG46">
            <v>1.58955</v>
          </cell>
          <cell r="CH46">
            <v>0.77586299999999997</v>
          </cell>
          <cell r="CI46">
            <v>1.0396799999999999</v>
          </cell>
          <cell r="CJ46">
            <v>1.03359</v>
          </cell>
          <cell r="CK46">
            <v>0.69369899999999995</v>
          </cell>
          <cell r="CM46">
            <v>1.2739100000000001</v>
          </cell>
          <cell r="CN46">
            <v>0.98250700000000002</v>
          </cell>
          <cell r="CO46">
            <v>0.88424100000000005</v>
          </cell>
          <cell r="CP46">
            <v>0.71149099999999998</v>
          </cell>
          <cell r="CQ46">
            <v>0.78956199999999999</v>
          </cell>
          <cell r="CR46">
            <v>0.77455200000000002</v>
          </cell>
          <cell r="CS46">
            <v>0.85095600000000005</v>
          </cell>
          <cell r="CT46">
            <v>0.84134399999999998</v>
          </cell>
          <cell r="CU46">
            <v>1.12663</v>
          </cell>
          <cell r="CV46">
            <v>1.01837</v>
          </cell>
          <cell r="CW46">
            <v>1.25631</v>
          </cell>
        </row>
        <row r="47">
          <cell r="BY47">
            <v>26.811599999999999</v>
          </cell>
          <cell r="BZ47">
            <v>0.77543600000000001</v>
          </cell>
          <cell r="CA47">
            <v>1.5198700000000001</v>
          </cell>
          <cell r="CB47">
            <v>0.75210100000000002</v>
          </cell>
          <cell r="CC47">
            <v>1.60564</v>
          </cell>
          <cell r="CD47">
            <v>1.6554599999999999</v>
          </cell>
          <cell r="CE47">
            <v>1.65299</v>
          </cell>
          <cell r="CF47">
            <v>1.4847999999999999</v>
          </cell>
          <cell r="CG47">
            <v>1.5915600000000001</v>
          </cell>
          <cell r="CH47">
            <v>0.78220400000000001</v>
          </cell>
          <cell r="CI47">
            <v>1.0680499999999999</v>
          </cell>
          <cell r="CJ47">
            <v>1.0635600000000001</v>
          </cell>
          <cell r="CK47">
            <v>0.705183</v>
          </cell>
          <cell r="CM47">
            <v>1.3275300000000001</v>
          </cell>
          <cell r="CN47">
            <v>0.981402</v>
          </cell>
          <cell r="CO47">
            <v>0.89951400000000004</v>
          </cell>
          <cell r="CP47">
            <v>0.72009999999999996</v>
          </cell>
          <cell r="CQ47">
            <v>0.79406699999999997</v>
          </cell>
          <cell r="CR47">
            <v>0.78472699999999995</v>
          </cell>
          <cell r="CS47">
            <v>0.87304800000000005</v>
          </cell>
          <cell r="CT47">
            <v>0.83753500000000003</v>
          </cell>
          <cell r="CU47">
            <v>1.15442</v>
          </cell>
          <cell r="CV47">
            <v>1.0307299999999999</v>
          </cell>
          <cell r="CW47">
            <v>1.28047</v>
          </cell>
        </row>
        <row r="48">
          <cell r="BY48">
            <v>27.495000000000001</v>
          </cell>
          <cell r="BZ48">
            <v>0.77433399999999997</v>
          </cell>
          <cell r="CA48">
            <v>1.4704699999999999</v>
          </cell>
          <cell r="CB48">
            <v>0.75529400000000002</v>
          </cell>
          <cell r="CC48">
            <v>1.5885499999999999</v>
          </cell>
          <cell r="CD48">
            <v>1.62913</v>
          </cell>
          <cell r="CE48">
            <v>1.56993</v>
          </cell>
          <cell r="CF48">
            <v>1.4079600000000001</v>
          </cell>
          <cell r="CG48">
            <v>1.59253</v>
          </cell>
          <cell r="CH48">
            <v>0.78503999999999996</v>
          </cell>
          <cell r="CI48">
            <v>1.12903</v>
          </cell>
          <cell r="CJ48">
            <v>1.1267799999999999</v>
          </cell>
          <cell r="CK48">
            <v>0.70669700000000002</v>
          </cell>
          <cell r="CM48">
            <v>1.3996599999999999</v>
          </cell>
          <cell r="CN48">
            <v>0.991873</v>
          </cell>
          <cell r="CO48">
            <v>0.89481999999999995</v>
          </cell>
          <cell r="CP48">
            <v>0.72458199999999995</v>
          </cell>
          <cell r="CQ48">
            <v>0.79109300000000005</v>
          </cell>
          <cell r="CR48">
            <v>0.78601699999999997</v>
          </cell>
          <cell r="CS48">
            <v>0.91009099999999998</v>
          </cell>
          <cell r="CT48">
            <v>0.83879000000000004</v>
          </cell>
          <cell r="CU48">
            <v>1.19095</v>
          </cell>
          <cell r="CV48">
            <v>1.04122</v>
          </cell>
          <cell r="CW48">
            <v>1.29661</v>
          </cell>
        </row>
        <row r="49">
          <cell r="BY49">
            <v>28.1767</v>
          </cell>
          <cell r="BZ49">
            <v>0.78654800000000002</v>
          </cell>
          <cell r="CA49">
            <v>1.41428</v>
          </cell>
          <cell r="CB49">
            <v>0.74778100000000003</v>
          </cell>
          <cell r="CC49">
            <v>1.53332</v>
          </cell>
          <cell r="CD49">
            <v>1.5862799999999999</v>
          </cell>
          <cell r="CE49">
            <v>1.46645</v>
          </cell>
          <cell r="CF49">
            <v>1.32498</v>
          </cell>
          <cell r="CG49">
            <v>1.56931</v>
          </cell>
          <cell r="CH49">
            <v>0.77803699999999998</v>
          </cell>
          <cell r="CI49">
            <v>1.1655599999999999</v>
          </cell>
          <cell r="CJ49">
            <v>1.15049</v>
          </cell>
          <cell r="CK49">
            <v>0.70135000000000003</v>
          </cell>
          <cell r="CM49">
            <v>1.4131100000000001</v>
          </cell>
          <cell r="CN49">
            <v>0.99618899999999999</v>
          </cell>
          <cell r="CO49">
            <v>0.90525999999999995</v>
          </cell>
          <cell r="CP49">
            <v>0.74613200000000002</v>
          </cell>
          <cell r="CQ49">
            <v>0.80038799999999999</v>
          </cell>
          <cell r="CR49">
            <v>0.78725900000000004</v>
          </cell>
          <cell r="CS49">
            <v>0.94739399999999996</v>
          </cell>
          <cell r="CT49">
            <v>0.83735999999999999</v>
          </cell>
          <cell r="CU49">
            <v>1.21715</v>
          </cell>
          <cell r="CV49">
            <v>1.05037</v>
          </cell>
          <cell r="CW49">
            <v>1.3278300000000001</v>
          </cell>
        </row>
        <row r="50">
          <cell r="BY50">
            <v>28.645399999999999</v>
          </cell>
          <cell r="BZ50">
            <v>0.78813999999999995</v>
          </cell>
          <cell r="CA50">
            <v>1.3691599999999999</v>
          </cell>
          <cell r="CB50">
            <v>0.74631499999999995</v>
          </cell>
          <cell r="CC50">
            <v>1.5094399999999999</v>
          </cell>
          <cell r="CD50">
            <v>1.5655699999999999</v>
          </cell>
          <cell r="CE50">
            <v>1.4290499999999999</v>
          </cell>
          <cell r="CF50">
            <v>1.2754099999999999</v>
          </cell>
          <cell r="CG50">
            <v>1.5676300000000001</v>
          </cell>
          <cell r="CH50">
            <v>0.77631499999999998</v>
          </cell>
          <cell r="CI50">
            <v>1.1878</v>
          </cell>
          <cell r="CJ50">
            <v>1.16384</v>
          </cell>
          <cell r="CK50">
            <v>0.69527099999999997</v>
          </cell>
          <cell r="CM50">
            <v>1.4550399999999999</v>
          </cell>
          <cell r="CN50">
            <v>0.97903099999999998</v>
          </cell>
          <cell r="CO50">
            <v>0.89732999999999996</v>
          </cell>
          <cell r="CP50">
            <v>0.74653199999999997</v>
          </cell>
          <cell r="CQ50">
            <v>0.79124799999999995</v>
          </cell>
          <cell r="CR50">
            <v>0.78445100000000001</v>
          </cell>
          <cell r="CS50">
            <v>0.97298899999999999</v>
          </cell>
          <cell r="CT50">
            <v>0.833287</v>
          </cell>
          <cell r="CU50">
            <v>1.2178</v>
          </cell>
          <cell r="CV50">
            <v>1.06847</v>
          </cell>
          <cell r="CW50">
            <v>1.34114</v>
          </cell>
        </row>
        <row r="51">
          <cell r="BY51">
            <v>29.328800000000001</v>
          </cell>
          <cell r="BZ51">
            <v>0.76841999999999999</v>
          </cell>
          <cell r="CA51">
            <v>1.3108500000000001</v>
          </cell>
          <cell r="CB51">
            <v>0.740402</v>
          </cell>
          <cell r="CC51">
            <v>1.4379</v>
          </cell>
          <cell r="CD51">
            <v>1.5117499999999999</v>
          </cell>
          <cell r="CE51">
            <v>1.3313699999999999</v>
          </cell>
          <cell r="CF51">
            <v>1.2029300000000001</v>
          </cell>
          <cell r="CG51">
            <v>1.52399</v>
          </cell>
          <cell r="CH51">
            <v>0.78202499999999997</v>
          </cell>
          <cell r="CI51">
            <v>1.18767</v>
          </cell>
          <cell r="CJ51">
            <v>1.1656899999999999</v>
          </cell>
          <cell r="CK51">
            <v>0.68407899999999999</v>
          </cell>
          <cell r="CM51">
            <v>1.45733</v>
          </cell>
          <cell r="CN51">
            <v>0.96586000000000005</v>
          </cell>
          <cell r="CO51">
            <v>0.88530200000000003</v>
          </cell>
          <cell r="CP51">
            <v>0.72372999999999998</v>
          </cell>
          <cell r="CQ51">
            <v>0.79415100000000005</v>
          </cell>
          <cell r="CR51">
            <v>0.78013699999999997</v>
          </cell>
          <cell r="CS51">
            <v>0.99438599999999999</v>
          </cell>
          <cell r="CT51">
            <v>0.82755299999999998</v>
          </cell>
          <cell r="CU51">
            <v>1.2130700000000001</v>
          </cell>
          <cell r="CV51">
            <v>1.0460199999999999</v>
          </cell>
          <cell r="CW51">
            <v>1.3467199999999999</v>
          </cell>
        </row>
        <row r="52">
          <cell r="BY52">
            <v>30.010100000000001</v>
          </cell>
          <cell r="BZ52">
            <v>0.766459</v>
          </cell>
          <cell r="CA52">
            <v>1.2618799999999999</v>
          </cell>
          <cell r="CB52">
            <v>0.74148599999999998</v>
          </cell>
          <cell r="CC52">
            <v>1.37582</v>
          </cell>
          <cell r="CD52">
            <v>1.44329</v>
          </cell>
          <cell r="CE52">
            <v>1.2481800000000001</v>
          </cell>
          <cell r="CF52">
            <v>1.14483</v>
          </cell>
          <cell r="CG52">
            <v>1.49332</v>
          </cell>
          <cell r="CH52">
            <v>0.77642699999999998</v>
          </cell>
          <cell r="CI52">
            <v>1.1813</v>
          </cell>
          <cell r="CJ52">
            <v>1.17737</v>
          </cell>
          <cell r="CK52">
            <v>0.68740299999999999</v>
          </cell>
          <cell r="CM52">
            <v>1.44225</v>
          </cell>
          <cell r="CN52">
            <v>0.95619799999999999</v>
          </cell>
          <cell r="CO52">
            <v>0.88599700000000003</v>
          </cell>
          <cell r="CP52">
            <v>0.713395</v>
          </cell>
          <cell r="CQ52">
            <v>0.79450600000000005</v>
          </cell>
          <cell r="CR52">
            <v>0.79475499999999999</v>
          </cell>
          <cell r="CS52">
            <v>1.00997</v>
          </cell>
          <cell r="CT52">
            <v>0.83104800000000001</v>
          </cell>
          <cell r="CU52">
            <v>1.21563</v>
          </cell>
          <cell r="CV52">
            <v>1.04952</v>
          </cell>
          <cell r="CW52">
            <v>1.31155</v>
          </cell>
        </row>
        <row r="53">
          <cell r="BY53">
            <v>30.478400000000001</v>
          </cell>
          <cell r="BZ53">
            <v>0.77611600000000003</v>
          </cell>
          <cell r="CA53">
            <v>1.23546</v>
          </cell>
          <cell r="CB53">
            <v>0.74034100000000003</v>
          </cell>
          <cell r="CC53">
            <v>1.3362000000000001</v>
          </cell>
          <cell r="CD53">
            <v>1.3963399999999999</v>
          </cell>
          <cell r="CE53">
            <v>1.2180800000000001</v>
          </cell>
          <cell r="CF53">
            <v>1.1131800000000001</v>
          </cell>
          <cell r="CG53">
            <v>1.49624</v>
          </cell>
          <cell r="CH53">
            <v>0.776536</v>
          </cell>
          <cell r="CI53">
            <v>1.1971799999999999</v>
          </cell>
          <cell r="CJ53">
            <v>1.18791</v>
          </cell>
          <cell r="CK53">
            <v>0.68928599999999995</v>
          </cell>
          <cell r="CM53">
            <v>1.4627399999999999</v>
          </cell>
          <cell r="CN53">
            <v>0.96022300000000005</v>
          </cell>
          <cell r="CO53">
            <v>0.893069</v>
          </cell>
          <cell r="CP53">
            <v>0.71027399999999996</v>
          </cell>
          <cell r="CQ53">
            <v>0.79663499999999998</v>
          </cell>
          <cell r="CR53">
            <v>0.77616600000000002</v>
          </cell>
          <cell r="CS53">
            <v>1.0122599999999999</v>
          </cell>
          <cell r="CT53">
            <v>0.830704</v>
          </cell>
          <cell r="CU53">
            <v>1.2197100000000001</v>
          </cell>
          <cell r="CV53">
            <v>1.0496000000000001</v>
          </cell>
          <cell r="CW53">
            <v>1.31226</v>
          </cell>
        </row>
        <row r="54">
          <cell r="BY54">
            <v>30.977399999999999</v>
          </cell>
          <cell r="BZ54">
            <v>0.783466</v>
          </cell>
          <cell r="CA54">
            <v>1.20618</v>
          </cell>
          <cell r="CB54">
            <v>0.74653400000000003</v>
          </cell>
          <cell r="CC54">
            <v>1.28745</v>
          </cell>
          <cell r="CD54">
            <v>1.3584000000000001</v>
          </cell>
          <cell r="CE54">
            <v>1.1559900000000001</v>
          </cell>
          <cell r="CF54">
            <v>1.08342</v>
          </cell>
          <cell r="CG54">
            <v>1.4713400000000001</v>
          </cell>
          <cell r="CH54">
            <v>0.79052900000000004</v>
          </cell>
          <cell r="CI54">
            <v>1.18984</v>
          </cell>
          <cell r="CJ54">
            <v>1.16811</v>
          </cell>
          <cell r="CK54">
            <v>0.69267400000000001</v>
          </cell>
          <cell r="CM54">
            <v>1.4646399999999999</v>
          </cell>
          <cell r="CN54">
            <v>0.96334500000000001</v>
          </cell>
          <cell r="CO54">
            <v>0.89407800000000004</v>
          </cell>
          <cell r="CP54">
            <v>0.71097699999999997</v>
          </cell>
          <cell r="CQ54">
            <v>0.80429099999999998</v>
          </cell>
          <cell r="CR54">
            <v>0.784358</v>
          </cell>
          <cell r="CS54">
            <v>1.0254000000000001</v>
          </cell>
          <cell r="CT54">
            <v>0.83319600000000005</v>
          </cell>
          <cell r="CU54">
            <v>1.21438</v>
          </cell>
          <cell r="CV54">
            <v>1.05446</v>
          </cell>
          <cell r="CW54">
            <v>1.30067</v>
          </cell>
        </row>
        <row r="55">
          <cell r="BY55">
            <v>31.477399999999999</v>
          </cell>
          <cell r="BZ55">
            <v>0.77773700000000001</v>
          </cell>
          <cell r="CA55">
            <v>1.1584399999999999</v>
          </cell>
          <cell r="CB55">
            <v>0.74393299999999996</v>
          </cell>
          <cell r="CC55">
            <v>1.23414</v>
          </cell>
          <cell r="CD55">
            <v>1.3023</v>
          </cell>
          <cell r="CE55">
            <v>1.1052599999999999</v>
          </cell>
          <cell r="CF55">
            <v>1.02702</v>
          </cell>
          <cell r="CG55">
            <v>1.4563299999999999</v>
          </cell>
          <cell r="CH55">
            <v>0.78544000000000003</v>
          </cell>
          <cell r="CI55">
            <v>1.1663399999999999</v>
          </cell>
          <cell r="CJ55">
            <v>1.16448</v>
          </cell>
          <cell r="CK55">
            <v>0.68403899999999995</v>
          </cell>
          <cell r="CM55">
            <v>1.4545600000000001</v>
          </cell>
          <cell r="CN55">
            <v>0.946604</v>
          </cell>
          <cell r="CO55">
            <v>0.88945700000000005</v>
          </cell>
          <cell r="CP55">
            <v>0.70257400000000003</v>
          </cell>
          <cell r="CQ55">
            <v>0.79586100000000004</v>
          </cell>
          <cell r="CR55">
            <v>0.784528</v>
          </cell>
          <cell r="CS55">
            <v>1.0337700000000001</v>
          </cell>
          <cell r="CT55">
            <v>0.83026999999999995</v>
          </cell>
          <cell r="CU55">
            <v>1.2039599999999999</v>
          </cell>
          <cell r="CV55">
            <v>1.0379400000000001</v>
          </cell>
          <cell r="CW55">
            <v>1.26973</v>
          </cell>
        </row>
        <row r="56">
          <cell r="BY56">
            <v>31.978400000000001</v>
          </cell>
          <cell r="BZ56">
            <v>0.769316</v>
          </cell>
          <cell r="CA56">
            <v>1.1431800000000001</v>
          </cell>
          <cell r="CB56">
            <v>0.74517</v>
          </cell>
          <cell r="CC56">
            <v>1.1867700000000001</v>
          </cell>
          <cell r="CD56">
            <v>1.25953</v>
          </cell>
          <cell r="CE56">
            <v>1.05837</v>
          </cell>
          <cell r="CF56">
            <v>1.0102899999999999</v>
          </cell>
          <cell r="CG56">
            <v>1.4170499999999999</v>
          </cell>
          <cell r="CH56">
            <v>0.77842299999999998</v>
          </cell>
          <cell r="CI56">
            <v>1.1475299999999999</v>
          </cell>
          <cell r="CJ56">
            <v>1.1600900000000001</v>
          </cell>
          <cell r="CK56">
            <v>0.68417600000000001</v>
          </cell>
          <cell r="CM56">
            <v>1.4472700000000001</v>
          </cell>
          <cell r="CN56">
            <v>0.94140000000000001</v>
          </cell>
          <cell r="CO56">
            <v>0.88512299999999999</v>
          </cell>
          <cell r="CP56">
            <v>0.70108300000000001</v>
          </cell>
          <cell r="CQ56">
            <v>0.79432000000000003</v>
          </cell>
          <cell r="CR56">
            <v>0.786887</v>
          </cell>
          <cell r="CS56">
            <v>1.03572</v>
          </cell>
          <cell r="CT56">
            <v>0.82418999999999998</v>
          </cell>
          <cell r="CU56">
            <v>1.18868</v>
          </cell>
          <cell r="CV56">
            <v>1.0117100000000001</v>
          </cell>
          <cell r="CW56">
            <v>1.25441</v>
          </cell>
        </row>
        <row r="57">
          <cell r="BY57">
            <v>32.477400000000003</v>
          </cell>
          <cell r="BZ57">
            <v>0.75945399999999996</v>
          </cell>
          <cell r="CA57">
            <v>1.09711</v>
          </cell>
          <cell r="CB57">
            <v>0.74354600000000004</v>
          </cell>
          <cell r="CC57">
            <v>1.1269</v>
          </cell>
          <cell r="CD57">
            <v>1.21174</v>
          </cell>
          <cell r="CE57">
            <v>1.0226900000000001</v>
          </cell>
          <cell r="CF57">
            <v>0.96671399999999996</v>
          </cell>
          <cell r="CG57">
            <v>1.40862</v>
          </cell>
          <cell r="CH57">
            <v>0.77983499999999994</v>
          </cell>
          <cell r="CI57">
            <v>1.1547499999999999</v>
          </cell>
          <cell r="CJ57">
            <v>1.1762300000000001</v>
          </cell>
          <cell r="CK57">
            <v>0.68679500000000004</v>
          </cell>
          <cell r="CM57">
            <v>1.42601</v>
          </cell>
          <cell r="CN57">
            <v>0.93020999999999998</v>
          </cell>
          <cell r="CO57">
            <v>0.88956299999999999</v>
          </cell>
          <cell r="CP57">
            <v>0.699519</v>
          </cell>
          <cell r="CQ57">
            <v>0.79377399999999998</v>
          </cell>
          <cell r="CR57">
            <v>0.77347200000000005</v>
          </cell>
          <cell r="CS57">
            <v>1.0258100000000001</v>
          </cell>
          <cell r="CT57">
            <v>0.82328800000000002</v>
          </cell>
          <cell r="CU57">
            <v>1.16825</v>
          </cell>
          <cell r="CV57">
            <v>0.99199700000000002</v>
          </cell>
          <cell r="CW57">
            <v>1.20957</v>
          </cell>
        </row>
        <row r="58">
          <cell r="BY58">
            <v>32.977400000000003</v>
          </cell>
          <cell r="BZ58">
            <v>0.76698100000000002</v>
          </cell>
          <cell r="CA58">
            <v>1.07576</v>
          </cell>
          <cell r="CB58">
            <v>0.73950000000000005</v>
          </cell>
          <cell r="CC58">
            <v>1.0674999999999999</v>
          </cell>
          <cell r="CD58">
            <v>1.15178</v>
          </cell>
          <cell r="CE58">
            <v>0.991147</v>
          </cell>
          <cell r="CF58">
            <v>0.91979999999999995</v>
          </cell>
          <cell r="CG58">
            <v>1.3751800000000001</v>
          </cell>
          <cell r="CH58">
            <v>0.77628200000000003</v>
          </cell>
          <cell r="CI58">
            <v>1.1280399999999999</v>
          </cell>
          <cell r="CJ58">
            <v>1.1670700000000001</v>
          </cell>
          <cell r="CK58">
            <v>0.68074599999999996</v>
          </cell>
          <cell r="CM58">
            <v>1.3861300000000001</v>
          </cell>
          <cell r="CN58">
            <v>0.917713</v>
          </cell>
          <cell r="CO58">
            <v>0.88131199999999998</v>
          </cell>
          <cell r="CP58">
            <v>0.68547199999999997</v>
          </cell>
          <cell r="CQ58">
            <v>0.79200999999999999</v>
          </cell>
          <cell r="CR58">
            <v>0.76993</v>
          </cell>
          <cell r="CS58">
            <v>1.0303599999999999</v>
          </cell>
          <cell r="CT58">
            <v>0.82051399999999997</v>
          </cell>
          <cell r="CU58">
            <v>1.1510499999999999</v>
          </cell>
          <cell r="CV58">
            <v>0.98964399999999997</v>
          </cell>
          <cell r="CW58">
            <v>1.18648</v>
          </cell>
        </row>
        <row r="59">
          <cell r="BY59">
            <v>33.478400000000001</v>
          </cell>
          <cell r="BZ59">
            <v>0.76120900000000002</v>
          </cell>
          <cell r="CA59">
            <v>1.0381199999999999</v>
          </cell>
          <cell r="CB59">
            <v>0.74505699999999997</v>
          </cell>
          <cell r="CC59">
            <v>1.0298700000000001</v>
          </cell>
          <cell r="CD59">
            <v>1.11469</v>
          </cell>
          <cell r="CE59">
            <v>0.969665</v>
          </cell>
          <cell r="CF59">
            <v>0.89851300000000001</v>
          </cell>
          <cell r="CG59">
            <v>1.36019</v>
          </cell>
          <cell r="CH59">
            <v>0.78216600000000003</v>
          </cell>
          <cell r="CI59">
            <v>1.1137600000000001</v>
          </cell>
          <cell r="CJ59">
            <v>1.1771199999999999</v>
          </cell>
          <cell r="CK59">
            <v>0.67630100000000004</v>
          </cell>
          <cell r="CM59">
            <v>1.37704</v>
          </cell>
          <cell r="CN59">
            <v>0.90555799999999997</v>
          </cell>
          <cell r="CO59">
            <v>0.88505500000000004</v>
          </cell>
          <cell r="CP59">
            <v>0.69286499999999995</v>
          </cell>
          <cell r="CQ59">
            <v>0.80252800000000002</v>
          </cell>
          <cell r="CR59">
            <v>0.77243799999999996</v>
          </cell>
          <cell r="CS59">
            <v>1.03345</v>
          </cell>
          <cell r="CT59">
            <v>0.83010499999999998</v>
          </cell>
          <cell r="CU59">
            <v>1.1388400000000001</v>
          </cell>
          <cell r="CV59">
            <v>0.982877</v>
          </cell>
          <cell r="CW59">
            <v>1.1647799999999999</v>
          </cell>
        </row>
        <row r="60">
          <cell r="BY60">
            <v>33.978400000000001</v>
          </cell>
          <cell r="BZ60">
            <v>0.74779300000000004</v>
          </cell>
          <cell r="CA60">
            <v>1.00247</v>
          </cell>
          <cell r="CB60">
            <v>0.74034100000000003</v>
          </cell>
          <cell r="CC60">
            <v>0.96796499999999996</v>
          </cell>
          <cell r="CD60">
            <v>1.05741</v>
          </cell>
          <cell r="CE60">
            <v>0.93028</v>
          </cell>
          <cell r="CF60">
            <v>0.87376299999999996</v>
          </cell>
          <cell r="CG60">
            <v>1.3203400000000001</v>
          </cell>
          <cell r="CH60">
            <v>0.77893000000000001</v>
          </cell>
          <cell r="CI60">
            <v>1.0871900000000001</v>
          </cell>
          <cell r="CJ60">
            <v>1.1567000000000001</v>
          </cell>
          <cell r="CK60">
            <v>0.67383700000000002</v>
          </cell>
          <cell r="CM60">
            <v>1.33016</v>
          </cell>
          <cell r="CN60">
            <v>0.89938300000000004</v>
          </cell>
          <cell r="CO60">
            <v>0.87745399999999996</v>
          </cell>
          <cell r="CP60">
            <v>0.684867</v>
          </cell>
          <cell r="CQ60">
            <v>0.79546600000000001</v>
          </cell>
          <cell r="CR60">
            <v>0.75667700000000004</v>
          </cell>
          <cell r="CS60">
            <v>1.0111600000000001</v>
          </cell>
          <cell r="CT60">
            <v>0.82143999999999995</v>
          </cell>
          <cell r="CU60">
            <v>1.1083099999999999</v>
          </cell>
          <cell r="CV60">
            <v>0.96138800000000002</v>
          </cell>
          <cell r="CW60">
            <v>1.1234299999999999</v>
          </cell>
        </row>
        <row r="61">
          <cell r="BY61">
            <v>34.478400000000001</v>
          </cell>
          <cell r="BZ61">
            <v>0.74971299999999996</v>
          </cell>
          <cell r="CA61">
            <v>0.97689300000000001</v>
          </cell>
          <cell r="CB61">
            <v>0.74307800000000002</v>
          </cell>
          <cell r="CC61">
            <v>0.921898</v>
          </cell>
          <cell r="CD61">
            <v>1.0164599999999999</v>
          </cell>
          <cell r="CE61">
            <v>0.91402700000000003</v>
          </cell>
          <cell r="CF61">
            <v>0.844692</v>
          </cell>
          <cell r="CG61">
            <v>1.2977300000000001</v>
          </cell>
          <cell r="CH61">
            <v>0.77925699999999998</v>
          </cell>
          <cell r="CI61">
            <v>1.0973200000000001</v>
          </cell>
          <cell r="CJ61">
            <v>1.14381</v>
          </cell>
          <cell r="CK61">
            <v>0.68091699999999999</v>
          </cell>
          <cell r="CM61">
            <v>1.2885599999999999</v>
          </cell>
          <cell r="CN61">
            <v>0.89681200000000005</v>
          </cell>
          <cell r="CO61">
            <v>0.87628600000000001</v>
          </cell>
          <cell r="CP61">
            <v>0.684199</v>
          </cell>
          <cell r="CQ61">
            <v>0.79087399999999997</v>
          </cell>
          <cell r="CR61">
            <v>0.76385899999999995</v>
          </cell>
          <cell r="CS61">
            <v>1.0072000000000001</v>
          </cell>
          <cell r="CT61">
            <v>0.82861600000000002</v>
          </cell>
          <cell r="CU61">
            <v>1.09911</v>
          </cell>
          <cell r="CV61">
            <v>0.95496199999999998</v>
          </cell>
          <cell r="CW61">
            <v>1.0871299999999999</v>
          </cell>
        </row>
        <row r="62">
          <cell r="BY62">
            <v>34.978400000000001</v>
          </cell>
          <cell r="BZ62">
            <v>0.74775199999999997</v>
          </cell>
          <cell r="CA62">
            <v>0.95613499999999996</v>
          </cell>
          <cell r="CB62">
            <v>0.74468100000000004</v>
          </cell>
          <cell r="CC62">
            <v>0.87493699999999996</v>
          </cell>
          <cell r="CD62">
            <v>0.96435599999999999</v>
          </cell>
          <cell r="CE62">
            <v>0.89288900000000004</v>
          </cell>
          <cell r="CF62">
            <v>0.83198300000000003</v>
          </cell>
          <cell r="CG62">
            <v>1.26511</v>
          </cell>
          <cell r="CH62">
            <v>0.78330200000000005</v>
          </cell>
          <cell r="CI62">
            <v>1.0786500000000001</v>
          </cell>
          <cell r="CJ62">
            <v>1.12636</v>
          </cell>
          <cell r="CK62">
            <v>0.67957999999999996</v>
          </cell>
          <cell r="CM62">
            <v>1.2551399999999999</v>
          </cell>
          <cell r="CN62">
            <v>0.89229999999999998</v>
          </cell>
          <cell r="CO62">
            <v>0.88568599999999997</v>
          </cell>
          <cell r="CP62">
            <v>0.68190799999999996</v>
          </cell>
          <cell r="CQ62">
            <v>0.78561499999999995</v>
          </cell>
          <cell r="CR62">
            <v>0.75331899999999996</v>
          </cell>
          <cell r="CS62">
            <v>0.99221300000000001</v>
          </cell>
          <cell r="CT62">
            <v>0.82285699999999995</v>
          </cell>
          <cell r="CU62">
            <v>1.0707100000000001</v>
          </cell>
          <cell r="CV62">
            <v>0.94085600000000003</v>
          </cell>
          <cell r="CW62">
            <v>1.0475000000000001</v>
          </cell>
        </row>
        <row r="63">
          <cell r="BY63">
            <v>35.478400000000001</v>
          </cell>
          <cell r="BZ63">
            <v>0.74511499999999997</v>
          </cell>
          <cell r="CA63">
            <v>0.93322099999999997</v>
          </cell>
          <cell r="CB63">
            <v>0.74076200000000003</v>
          </cell>
          <cell r="CC63">
            <v>0.84137099999999998</v>
          </cell>
          <cell r="CD63">
            <v>0.933728</v>
          </cell>
          <cell r="CE63">
            <v>0.86964300000000005</v>
          </cell>
          <cell r="CF63">
            <v>0.81515800000000005</v>
          </cell>
          <cell r="CG63">
            <v>1.23658</v>
          </cell>
          <cell r="CH63">
            <v>0.78238200000000002</v>
          </cell>
          <cell r="CI63">
            <v>1.05267</v>
          </cell>
          <cell r="CJ63">
            <v>1.10351</v>
          </cell>
          <cell r="CK63">
            <v>0.68035599999999996</v>
          </cell>
          <cell r="CM63">
            <v>1.22776</v>
          </cell>
          <cell r="CN63">
            <v>0.88558499999999996</v>
          </cell>
          <cell r="CO63">
            <v>0.87795199999999995</v>
          </cell>
          <cell r="CP63">
            <v>0.68262</v>
          </cell>
          <cell r="CQ63">
            <v>0.79785799999999996</v>
          </cell>
          <cell r="CR63">
            <v>0.74237900000000001</v>
          </cell>
          <cell r="CS63">
            <v>0.99134900000000004</v>
          </cell>
          <cell r="CT63">
            <v>0.82369300000000001</v>
          </cell>
          <cell r="CU63">
            <v>1.0416099999999999</v>
          </cell>
          <cell r="CV63">
            <v>0.92622400000000005</v>
          </cell>
          <cell r="CW63">
            <v>1.0273000000000001</v>
          </cell>
        </row>
        <row r="64">
          <cell r="BY64">
            <v>35.978400000000001</v>
          </cell>
          <cell r="BZ64">
            <v>0.7359</v>
          </cell>
          <cell r="CA64">
            <v>0.91912899999999997</v>
          </cell>
          <cell r="CB64">
            <v>0.74149799999999999</v>
          </cell>
          <cell r="CC64">
            <v>0.80231600000000003</v>
          </cell>
          <cell r="CD64">
            <v>0.895706</v>
          </cell>
          <cell r="CE64">
            <v>0.85467099999999996</v>
          </cell>
          <cell r="CF64">
            <v>0.80710199999999999</v>
          </cell>
          <cell r="CG64">
            <v>1.21366</v>
          </cell>
          <cell r="CH64">
            <v>0.78186900000000004</v>
          </cell>
          <cell r="CI64">
            <v>1.02779</v>
          </cell>
          <cell r="CJ64">
            <v>1.07965</v>
          </cell>
          <cell r="CK64">
            <v>0.67336099999999999</v>
          </cell>
          <cell r="CM64">
            <v>1.1885699999999999</v>
          </cell>
          <cell r="CN64">
            <v>0.87611300000000003</v>
          </cell>
          <cell r="CO64">
            <v>0.87954100000000002</v>
          </cell>
          <cell r="CP64">
            <v>0.67123900000000003</v>
          </cell>
          <cell r="CQ64">
            <v>0.78818200000000005</v>
          </cell>
          <cell r="CR64">
            <v>0.74610900000000002</v>
          </cell>
          <cell r="CS64">
            <v>0.970885</v>
          </cell>
          <cell r="CT64">
            <v>0.82987699999999998</v>
          </cell>
          <cell r="CU64">
            <v>1.0276700000000001</v>
          </cell>
          <cell r="CV64">
            <v>0.90837800000000002</v>
          </cell>
          <cell r="CW64">
            <v>0.97208600000000001</v>
          </cell>
        </row>
        <row r="65">
          <cell r="BY65">
            <v>36.478400000000001</v>
          </cell>
          <cell r="BZ65">
            <v>0.74817599999999995</v>
          </cell>
          <cell r="CA65">
            <v>0.89556999999999998</v>
          </cell>
          <cell r="CB65">
            <v>0.74096899999999999</v>
          </cell>
          <cell r="CC65">
            <v>0.78003800000000001</v>
          </cell>
          <cell r="CD65">
            <v>0.86548800000000004</v>
          </cell>
          <cell r="CE65">
            <v>0.836198</v>
          </cell>
          <cell r="CF65">
            <v>0.78609200000000001</v>
          </cell>
          <cell r="CG65">
            <v>1.1952499999999999</v>
          </cell>
          <cell r="CH65">
            <v>0.77972799999999998</v>
          </cell>
          <cell r="CI65">
            <v>1.00258</v>
          </cell>
          <cell r="CJ65">
            <v>1.0455300000000001</v>
          </cell>
          <cell r="CK65">
            <v>0.67432000000000003</v>
          </cell>
          <cell r="CM65">
            <v>1.14913</v>
          </cell>
          <cell r="CN65">
            <v>0.87218499999999999</v>
          </cell>
          <cell r="CO65">
            <v>0.87144699999999997</v>
          </cell>
          <cell r="CP65">
            <v>0.67029899999999998</v>
          </cell>
          <cell r="CQ65">
            <v>0.78174900000000003</v>
          </cell>
          <cell r="CR65">
            <v>0.745672</v>
          </cell>
          <cell r="CS65">
            <v>0.95154799999999995</v>
          </cell>
          <cell r="CT65">
            <v>0.82301899999999995</v>
          </cell>
          <cell r="CU65">
            <v>1.0156700000000001</v>
          </cell>
          <cell r="CV65">
            <v>0.90334899999999996</v>
          </cell>
          <cell r="CW65">
            <v>0.953654</v>
          </cell>
        </row>
        <row r="66">
          <cell r="BY66">
            <v>36.978400000000001</v>
          </cell>
          <cell r="BZ66">
            <v>0.73643199999999998</v>
          </cell>
          <cell r="CA66">
            <v>0.89415599999999995</v>
          </cell>
          <cell r="CB66">
            <v>0.74402000000000001</v>
          </cell>
          <cell r="CC66">
            <v>0.75953199999999998</v>
          </cell>
          <cell r="CD66">
            <v>0.84120700000000004</v>
          </cell>
          <cell r="CE66">
            <v>0.82261600000000001</v>
          </cell>
          <cell r="CF66">
            <v>0.78321099999999999</v>
          </cell>
          <cell r="CG66">
            <v>1.15333</v>
          </cell>
          <cell r="CH66">
            <v>0.78565499999999999</v>
          </cell>
          <cell r="CI66">
            <v>0.97892299999999999</v>
          </cell>
          <cell r="CJ66">
            <v>1.0210900000000001</v>
          </cell>
          <cell r="CK66">
            <v>0.67697600000000002</v>
          </cell>
          <cell r="CM66">
            <v>1.10209</v>
          </cell>
          <cell r="CN66">
            <v>0.86224199999999995</v>
          </cell>
          <cell r="CO66">
            <v>0.88002599999999997</v>
          </cell>
          <cell r="CP66">
            <v>0.67466400000000004</v>
          </cell>
          <cell r="CQ66">
            <v>0.794041</v>
          </cell>
          <cell r="CR66">
            <v>0.73093399999999997</v>
          </cell>
          <cell r="CS66">
            <v>0.92821600000000004</v>
          </cell>
          <cell r="CT66">
            <v>0.82555500000000004</v>
          </cell>
          <cell r="CU66">
            <v>1.0022500000000001</v>
          </cell>
          <cell r="CV66">
            <v>0.89063899999999996</v>
          </cell>
          <cell r="CW66">
            <v>0.91163700000000003</v>
          </cell>
        </row>
        <row r="67">
          <cell r="BY67">
            <v>37.478400000000001</v>
          </cell>
          <cell r="BZ67">
            <v>0.71960199999999996</v>
          </cell>
          <cell r="CA67">
            <v>0.87673999999999996</v>
          </cell>
          <cell r="CB67">
            <v>0.73794999999999999</v>
          </cell>
          <cell r="CC67">
            <v>0.73191399999999995</v>
          </cell>
          <cell r="CD67">
            <v>0.81930099999999995</v>
          </cell>
          <cell r="CE67">
            <v>0.81356499999999998</v>
          </cell>
          <cell r="CF67">
            <v>0.78101299999999996</v>
          </cell>
          <cell r="CG67">
            <v>1.1174900000000001</v>
          </cell>
          <cell r="CH67">
            <v>0.78448099999999998</v>
          </cell>
          <cell r="CI67">
            <v>0.96383099999999999</v>
          </cell>
          <cell r="CJ67">
            <v>1.0055000000000001</v>
          </cell>
          <cell r="CK67">
            <v>0.68021699999999996</v>
          </cell>
          <cell r="CM67">
            <v>1.0789200000000001</v>
          </cell>
          <cell r="CN67">
            <v>0.85941999999999996</v>
          </cell>
          <cell r="CO67">
            <v>0.87289499999999998</v>
          </cell>
          <cell r="CP67">
            <v>0.67137000000000002</v>
          </cell>
          <cell r="CQ67">
            <v>0.79043399999999997</v>
          </cell>
          <cell r="CR67">
            <v>0.73478600000000005</v>
          </cell>
          <cell r="CS67">
            <v>0.91118500000000002</v>
          </cell>
          <cell r="CT67">
            <v>0.82954899999999998</v>
          </cell>
          <cell r="CU67">
            <v>0.99953700000000001</v>
          </cell>
          <cell r="CV67">
            <v>0.86785599999999996</v>
          </cell>
          <cell r="CW67">
            <v>0.89021799999999995</v>
          </cell>
        </row>
        <row r="68">
          <cell r="BY68">
            <v>37.978400000000001</v>
          </cell>
          <cell r="BZ68">
            <v>0.73641100000000004</v>
          </cell>
          <cell r="CA68">
            <v>0.86185900000000004</v>
          </cell>
          <cell r="CB68">
            <v>0.738012</v>
          </cell>
          <cell r="CC68">
            <v>0.71653299999999998</v>
          </cell>
          <cell r="CD68">
            <v>0.79991999999999996</v>
          </cell>
          <cell r="CE68">
            <v>0.80748699999999995</v>
          </cell>
          <cell r="CF68">
            <v>0.77050200000000002</v>
          </cell>
          <cell r="CG68">
            <v>1.0885199999999999</v>
          </cell>
          <cell r="CH68">
            <v>0.77191100000000001</v>
          </cell>
          <cell r="CI68">
            <v>0.94790099999999999</v>
          </cell>
          <cell r="CJ68">
            <v>0.999722</v>
          </cell>
          <cell r="CK68">
            <v>0.68359000000000003</v>
          </cell>
          <cell r="CM68">
            <v>1.0322100000000001</v>
          </cell>
          <cell r="CN68">
            <v>0.86239399999999999</v>
          </cell>
          <cell r="CO68">
            <v>0.87174700000000005</v>
          </cell>
          <cell r="CP68">
            <v>0.66760299999999995</v>
          </cell>
          <cell r="CQ68">
            <v>0.78323799999999999</v>
          </cell>
          <cell r="CR68">
            <v>0.72028999999999999</v>
          </cell>
          <cell r="CS68">
            <v>0.89326799999999995</v>
          </cell>
          <cell r="CT68">
            <v>0.82460999999999995</v>
          </cell>
          <cell r="CU68">
            <v>0.99364799999999998</v>
          </cell>
          <cell r="CV68">
            <v>0.84837700000000005</v>
          </cell>
          <cell r="CW68">
            <v>0.86566699999999996</v>
          </cell>
        </row>
        <row r="69">
          <cell r="BY69">
            <v>38.478400000000001</v>
          </cell>
          <cell r="BZ69">
            <v>0.73409500000000005</v>
          </cell>
          <cell r="CA69">
            <v>0.84701199999999999</v>
          </cell>
          <cell r="CB69">
            <v>0.73545899999999997</v>
          </cell>
          <cell r="CC69">
            <v>0.70039799999999997</v>
          </cell>
          <cell r="CD69">
            <v>0.78303199999999995</v>
          </cell>
          <cell r="CE69">
            <v>0.79675399999999996</v>
          </cell>
          <cell r="CF69">
            <v>0.75448999999999999</v>
          </cell>
          <cell r="CG69">
            <v>1.0710999999999999</v>
          </cell>
          <cell r="CH69">
            <v>0.77350300000000005</v>
          </cell>
          <cell r="CI69">
            <v>0.91400499999999996</v>
          </cell>
          <cell r="CJ69">
            <v>0.97745700000000002</v>
          </cell>
          <cell r="CK69">
            <v>0.67373499999999997</v>
          </cell>
          <cell r="CM69">
            <v>0.98156900000000002</v>
          </cell>
          <cell r="CN69">
            <v>0.85100500000000001</v>
          </cell>
          <cell r="CO69">
            <v>0.86417699999999997</v>
          </cell>
          <cell r="CP69">
            <v>0.665709</v>
          </cell>
          <cell r="CQ69">
            <v>0.78102000000000005</v>
          </cell>
          <cell r="CR69">
            <v>0.72591799999999995</v>
          </cell>
          <cell r="CS69">
            <v>0.87431099999999995</v>
          </cell>
          <cell r="CT69">
            <v>0.81973099999999999</v>
          </cell>
          <cell r="CU69">
            <v>0.98495600000000005</v>
          </cell>
          <cell r="CV69">
            <v>0.83053200000000005</v>
          </cell>
          <cell r="CW69">
            <v>0.84442300000000003</v>
          </cell>
        </row>
        <row r="70">
          <cell r="BY70">
            <v>38.978400000000001</v>
          </cell>
          <cell r="BZ70">
            <v>0.73542099999999999</v>
          </cell>
          <cell r="CA70">
            <v>0.84220499999999998</v>
          </cell>
          <cell r="CB70">
            <v>0.73175800000000002</v>
          </cell>
          <cell r="CC70">
            <v>0.68361099999999997</v>
          </cell>
          <cell r="CD70">
            <v>0.76498600000000005</v>
          </cell>
          <cell r="CE70">
            <v>0.79080099999999998</v>
          </cell>
          <cell r="CF70">
            <v>0.74441900000000005</v>
          </cell>
          <cell r="CG70">
            <v>1.04573</v>
          </cell>
          <cell r="CH70">
            <v>0.77515199999999995</v>
          </cell>
          <cell r="CI70">
            <v>0.88958499999999996</v>
          </cell>
          <cell r="CJ70">
            <v>0.95048999999999995</v>
          </cell>
          <cell r="CK70">
            <v>0.67015999999999998</v>
          </cell>
          <cell r="CM70">
            <v>0.94993099999999997</v>
          </cell>
          <cell r="CN70">
            <v>0.84639799999999998</v>
          </cell>
          <cell r="CO70">
            <v>0.88001600000000002</v>
          </cell>
          <cell r="CP70">
            <v>0.67038299999999995</v>
          </cell>
          <cell r="CQ70">
            <v>0.78158300000000003</v>
          </cell>
          <cell r="CR70">
            <v>0.72308399999999995</v>
          </cell>
          <cell r="CS70">
            <v>0.86455599999999999</v>
          </cell>
          <cell r="CT70">
            <v>0.82860999999999996</v>
          </cell>
          <cell r="CU70">
            <v>0.98490800000000001</v>
          </cell>
          <cell r="CV70">
            <v>0.81714100000000001</v>
          </cell>
          <cell r="CW70">
            <v>0.82982800000000001</v>
          </cell>
        </row>
        <row r="71">
          <cell r="BY71">
            <v>39.473399999999998</v>
          </cell>
          <cell r="BZ71">
            <v>0.72330499999999998</v>
          </cell>
          <cell r="CA71">
            <v>0.83116000000000001</v>
          </cell>
          <cell r="CB71">
            <v>0.72763999999999995</v>
          </cell>
          <cell r="CC71">
            <v>0.67422000000000004</v>
          </cell>
          <cell r="CD71">
            <v>0.76374399999999998</v>
          </cell>
          <cell r="CE71">
            <v>0.78543799999999997</v>
          </cell>
          <cell r="CF71">
            <v>0.73312299999999997</v>
          </cell>
          <cell r="CG71">
            <v>1.0322100000000001</v>
          </cell>
          <cell r="CH71">
            <v>0.76560700000000004</v>
          </cell>
          <cell r="CI71">
            <v>0.87275499999999995</v>
          </cell>
          <cell r="CJ71">
            <v>0.93086000000000002</v>
          </cell>
          <cell r="CK71">
            <v>0.67339499999999997</v>
          </cell>
          <cell r="CM71">
            <v>0.913663</v>
          </cell>
          <cell r="CN71">
            <v>0.85386300000000004</v>
          </cell>
          <cell r="CO71">
            <v>0.86599400000000004</v>
          </cell>
          <cell r="CP71">
            <v>0.66849000000000003</v>
          </cell>
          <cell r="CQ71">
            <v>0.77943099999999998</v>
          </cell>
          <cell r="CR71">
            <v>0.71964899999999998</v>
          </cell>
          <cell r="CS71">
            <v>0.84213300000000002</v>
          </cell>
          <cell r="CT71">
            <v>0.82283799999999996</v>
          </cell>
          <cell r="CU71">
            <v>0.97915600000000003</v>
          </cell>
          <cell r="CV71">
            <v>0.80336600000000002</v>
          </cell>
          <cell r="CW71">
            <v>0.80959199999999998</v>
          </cell>
        </row>
        <row r="72">
          <cell r="BY72">
            <v>39.978400000000001</v>
          </cell>
          <cell r="BZ72">
            <v>0.724109</v>
          </cell>
          <cell r="CA72">
            <v>0.82857999999999998</v>
          </cell>
          <cell r="CB72">
            <v>0.73334299999999997</v>
          </cell>
          <cell r="CC72">
            <v>0.66876400000000003</v>
          </cell>
          <cell r="CD72">
            <v>0.756189</v>
          </cell>
          <cell r="CE72">
            <v>0.77369600000000005</v>
          </cell>
          <cell r="CF72">
            <v>0.73279700000000003</v>
          </cell>
          <cell r="CG72">
            <v>1.01468</v>
          </cell>
          <cell r="CH72">
            <v>0.76422299999999999</v>
          </cell>
          <cell r="CI72">
            <v>0.85642600000000002</v>
          </cell>
          <cell r="CJ72">
            <v>0.91086900000000004</v>
          </cell>
          <cell r="CK72">
            <v>0.66768799999999995</v>
          </cell>
          <cell r="CM72">
            <v>0.88179399999999997</v>
          </cell>
          <cell r="CN72">
            <v>0.84325799999999995</v>
          </cell>
          <cell r="CO72">
            <v>0.86917299999999997</v>
          </cell>
          <cell r="CP72">
            <v>0.66569400000000001</v>
          </cell>
          <cell r="CQ72">
            <v>0.78034099999999995</v>
          </cell>
          <cell r="CR72">
            <v>0.71213800000000005</v>
          </cell>
          <cell r="CS72">
            <v>0.83327399999999996</v>
          </cell>
          <cell r="CT72">
            <v>0.82918099999999995</v>
          </cell>
          <cell r="CU72">
            <v>0.97416499999999995</v>
          </cell>
          <cell r="CV72">
            <v>0.78283800000000003</v>
          </cell>
          <cell r="CW72">
            <v>0.79332199999999997</v>
          </cell>
        </row>
        <row r="73">
          <cell r="BY73">
            <v>40.478400000000001</v>
          </cell>
          <cell r="BZ73">
            <v>0.72284899999999996</v>
          </cell>
          <cell r="CA73">
            <v>0.81804500000000002</v>
          </cell>
          <cell r="CB73">
            <v>0.73113399999999995</v>
          </cell>
          <cell r="CC73">
            <v>0.66249999999999998</v>
          </cell>
          <cell r="CD73">
            <v>0.74370899999999995</v>
          </cell>
          <cell r="CE73">
            <v>0.76985199999999998</v>
          </cell>
          <cell r="CF73">
            <v>0.725943</v>
          </cell>
          <cell r="CG73">
            <v>0.98950000000000005</v>
          </cell>
          <cell r="CH73">
            <v>0.76234400000000002</v>
          </cell>
          <cell r="CI73">
            <v>0.83987000000000001</v>
          </cell>
          <cell r="CJ73">
            <v>0.87983999999999996</v>
          </cell>
          <cell r="CK73">
            <v>0.66232500000000005</v>
          </cell>
          <cell r="CM73">
            <v>0.85316099999999995</v>
          </cell>
          <cell r="CN73">
            <v>0.829233</v>
          </cell>
          <cell r="CO73">
            <v>0.86575400000000002</v>
          </cell>
          <cell r="CP73">
            <v>0.66143799999999997</v>
          </cell>
          <cell r="CQ73">
            <v>0.77374100000000001</v>
          </cell>
          <cell r="CR73">
            <v>0.71107500000000001</v>
          </cell>
          <cell r="CS73">
            <v>0.81538900000000003</v>
          </cell>
          <cell r="CT73">
            <v>0.81966099999999997</v>
          </cell>
          <cell r="CU73">
            <v>0.96406000000000003</v>
          </cell>
          <cell r="CV73">
            <v>0.77952900000000003</v>
          </cell>
          <cell r="CW73">
            <v>0.78519000000000005</v>
          </cell>
        </row>
        <row r="74">
          <cell r="BY74">
            <v>40.978400000000001</v>
          </cell>
          <cell r="BZ74">
            <v>0.73845400000000005</v>
          </cell>
          <cell r="CA74">
            <v>0.81960599999999995</v>
          </cell>
          <cell r="CB74">
            <v>0.73056299999999996</v>
          </cell>
          <cell r="CC74">
            <v>0.65997799999999995</v>
          </cell>
          <cell r="CD74">
            <v>0.74197900000000006</v>
          </cell>
          <cell r="CE74">
            <v>0.76971400000000001</v>
          </cell>
          <cell r="CF74">
            <v>0.72482199999999997</v>
          </cell>
          <cell r="CG74">
            <v>0.98838599999999999</v>
          </cell>
          <cell r="CH74">
            <v>0.75142900000000001</v>
          </cell>
          <cell r="CI74">
            <v>0.81957100000000005</v>
          </cell>
          <cell r="CJ74">
            <v>0.85220799999999997</v>
          </cell>
          <cell r="CK74">
            <v>0.66125100000000003</v>
          </cell>
          <cell r="CM74">
            <v>0.82267900000000005</v>
          </cell>
          <cell r="CN74">
            <v>0.83721699999999999</v>
          </cell>
          <cell r="CO74">
            <v>0.86611700000000003</v>
          </cell>
          <cell r="CP74">
            <v>0.65945200000000004</v>
          </cell>
          <cell r="CQ74">
            <v>0.76881600000000005</v>
          </cell>
          <cell r="CR74">
            <v>0.70815799999999995</v>
          </cell>
          <cell r="CS74">
            <v>0.80040199999999995</v>
          </cell>
          <cell r="CT74">
            <v>0.824905</v>
          </cell>
          <cell r="CU74">
            <v>0.96901199999999998</v>
          </cell>
          <cell r="CV74">
            <v>0.76996500000000001</v>
          </cell>
          <cell r="CW74">
            <v>0.77754800000000002</v>
          </cell>
        </row>
        <row r="75">
          <cell r="BY75">
            <v>41.478400000000001</v>
          </cell>
          <cell r="BZ75">
            <v>0.73342099999999999</v>
          </cell>
          <cell r="CA75">
            <v>0.82011599999999996</v>
          </cell>
          <cell r="CB75">
            <v>0.72367400000000004</v>
          </cell>
          <cell r="CC75">
            <v>0.652223</v>
          </cell>
          <cell r="CD75">
            <v>0.73903399999999997</v>
          </cell>
          <cell r="CE75">
            <v>0.76371900000000004</v>
          </cell>
          <cell r="CF75">
            <v>0.72340800000000005</v>
          </cell>
          <cell r="CG75">
            <v>0.96485900000000002</v>
          </cell>
          <cell r="CH75">
            <v>0.75412199999999996</v>
          </cell>
          <cell r="CI75">
            <v>0.81852599999999998</v>
          </cell>
          <cell r="CJ75">
            <v>0.84359499999999998</v>
          </cell>
          <cell r="CK75">
            <v>0.67030999999999996</v>
          </cell>
          <cell r="CM75">
            <v>0.80230900000000005</v>
          </cell>
          <cell r="CN75">
            <v>0.823515</v>
          </cell>
          <cell r="CO75">
            <v>0.85781700000000005</v>
          </cell>
          <cell r="CP75">
            <v>0.66050799999999998</v>
          </cell>
          <cell r="CQ75">
            <v>0.77710400000000002</v>
          </cell>
          <cell r="CR75">
            <v>0.70198700000000003</v>
          </cell>
          <cell r="CS75">
            <v>0.78304200000000002</v>
          </cell>
          <cell r="CT75">
            <v>0.82518400000000003</v>
          </cell>
          <cell r="CU75">
            <v>0.95516299999999998</v>
          </cell>
          <cell r="CV75">
            <v>0.75883800000000001</v>
          </cell>
          <cell r="CW75">
            <v>0.76724000000000003</v>
          </cell>
        </row>
        <row r="76">
          <cell r="BY76">
            <v>41.977400000000003</v>
          </cell>
          <cell r="BZ76">
            <v>0.73700100000000002</v>
          </cell>
          <cell r="CA76">
            <v>0.81563200000000002</v>
          </cell>
          <cell r="CB76">
            <v>0.73402299999999998</v>
          </cell>
          <cell r="CC76">
            <v>0.65017999999999998</v>
          </cell>
          <cell r="CD76">
            <v>0.73643099999999995</v>
          </cell>
          <cell r="CE76">
            <v>0.76122500000000004</v>
          </cell>
          <cell r="CF76">
            <v>0.71248599999999995</v>
          </cell>
          <cell r="CG76">
            <v>0.96934299999999995</v>
          </cell>
          <cell r="CH76">
            <v>0.76786299999999996</v>
          </cell>
          <cell r="CI76">
            <v>0.79255200000000003</v>
          </cell>
          <cell r="CJ76">
            <v>0.82228000000000001</v>
          </cell>
          <cell r="CK76">
            <v>0.67345200000000005</v>
          </cell>
          <cell r="CM76">
            <v>0.78427500000000006</v>
          </cell>
          <cell r="CN76">
            <v>0.83038900000000004</v>
          </cell>
          <cell r="CO76">
            <v>0.86223300000000003</v>
          </cell>
          <cell r="CP76">
            <v>0.65953700000000004</v>
          </cell>
          <cell r="CQ76">
            <v>0.77799799999999997</v>
          </cell>
          <cell r="CR76">
            <v>0.71277699999999999</v>
          </cell>
          <cell r="CS76">
            <v>0.77626700000000004</v>
          </cell>
          <cell r="CT76">
            <v>0.82579000000000002</v>
          </cell>
          <cell r="CU76">
            <v>0.96186799999999995</v>
          </cell>
          <cell r="CV76">
            <v>0.75280100000000005</v>
          </cell>
          <cell r="CW76">
            <v>0.76655200000000001</v>
          </cell>
        </row>
        <row r="77">
          <cell r="BY77">
            <v>42.478400000000001</v>
          </cell>
          <cell r="BZ77">
            <v>0.74023600000000001</v>
          </cell>
          <cell r="CA77">
            <v>0.80959400000000004</v>
          </cell>
          <cell r="CB77">
            <v>0.73075900000000005</v>
          </cell>
          <cell r="CC77">
            <v>0.64911600000000003</v>
          </cell>
          <cell r="CD77">
            <v>0.74088799999999999</v>
          </cell>
          <cell r="CE77">
            <v>0.76065099999999997</v>
          </cell>
          <cell r="CF77">
            <v>0.71749099999999999</v>
          </cell>
          <cell r="CG77">
            <v>0.96118700000000001</v>
          </cell>
          <cell r="CH77">
            <v>0.75499700000000003</v>
          </cell>
          <cell r="CI77">
            <v>0.79248099999999999</v>
          </cell>
          <cell r="CJ77">
            <v>0.82566300000000004</v>
          </cell>
          <cell r="CK77">
            <v>0.67282799999999998</v>
          </cell>
          <cell r="CM77">
            <v>0.77244100000000004</v>
          </cell>
          <cell r="CN77">
            <v>0.82100099999999998</v>
          </cell>
          <cell r="CO77">
            <v>0.86226899999999995</v>
          </cell>
          <cell r="CP77">
            <v>0.660632</v>
          </cell>
          <cell r="CQ77">
            <v>0.772679</v>
          </cell>
          <cell r="CR77">
            <v>0.70826199999999995</v>
          </cell>
          <cell r="CS77">
            <v>0.76893999999999996</v>
          </cell>
          <cell r="CT77">
            <v>0.82661700000000005</v>
          </cell>
          <cell r="CU77">
            <v>0.95490600000000003</v>
          </cell>
          <cell r="CV77">
            <v>0.75374600000000003</v>
          </cell>
          <cell r="CW77">
            <v>0.76231599999999999</v>
          </cell>
        </row>
        <row r="78">
          <cell r="BY78">
            <v>42.978400000000001</v>
          </cell>
          <cell r="BZ78">
            <v>0.72089300000000001</v>
          </cell>
          <cell r="CA78">
            <v>0.80404500000000001</v>
          </cell>
          <cell r="CB78">
            <v>0.72650700000000001</v>
          </cell>
          <cell r="CC78">
            <v>0.64675800000000006</v>
          </cell>
          <cell r="CD78">
            <v>0.73478600000000005</v>
          </cell>
          <cell r="CE78">
            <v>0.74881799999999998</v>
          </cell>
          <cell r="CF78">
            <v>0.71469300000000002</v>
          </cell>
          <cell r="CG78">
            <v>0.94792699999999996</v>
          </cell>
          <cell r="CH78">
            <v>0.76280499999999996</v>
          </cell>
          <cell r="CI78">
            <v>0.78514200000000001</v>
          </cell>
          <cell r="CJ78">
            <v>0.81359700000000001</v>
          </cell>
          <cell r="CK78">
            <v>0.67195099999999996</v>
          </cell>
          <cell r="CM78">
            <v>0.74967600000000001</v>
          </cell>
          <cell r="CN78">
            <v>0.81632099999999996</v>
          </cell>
          <cell r="CO78">
            <v>0.85761500000000002</v>
          </cell>
          <cell r="CP78">
            <v>0.65785300000000002</v>
          </cell>
          <cell r="CQ78">
            <v>0.77644599999999997</v>
          </cell>
          <cell r="CR78">
            <v>0.70307299999999995</v>
          </cell>
          <cell r="CS78">
            <v>0.75247699999999995</v>
          </cell>
          <cell r="CT78">
            <v>0.82372999999999996</v>
          </cell>
          <cell r="CU78">
            <v>0.94260600000000005</v>
          </cell>
          <cell r="CV78">
            <v>0.742448</v>
          </cell>
          <cell r="CW78">
            <v>0.75454600000000005</v>
          </cell>
        </row>
        <row r="79">
          <cell r="BY79">
            <v>43.477400000000003</v>
          </cell>
          <cell r="BZ79">
            <v>0.73187800000000003</v>
          </cell>
          <cell r="CA79">
            <v>0.80797200000000002</v>
          </cell>
          <cell r="CB79">
            <v>0.72556200000000004</v>
          </cell>
          <cell r="CC79">
            <v>0.63655499999999998</v>
          </cell>
          <cell r="CD79">
            <v>0.72578100000000001</v>
          </cell>
          <cell r="CE79">
            <v>0.74629100000000004</v>
          </cell>
          <cell r="CF79">
            <v>0.70721100000000003</v>
          </cell>
          <cell r="CG79">
            <v>0.94562000000000002</v>
          </cell>
          <cell r="CH79">
            <v>0.75745899999999999</v>
          </cell>
          <cell r="CI79">
            <v>0.76602300000000001</v>
          </cell>
          <cell r="CJ79">
            <v>0.80478499999999997</v>
          </cell>
          <cell r="CK79">
            <v>0.667466</v>
          </cell>
          <cell r="CM79">
            <v>0.73479899999999998</v>
          </cell>
          <cell r="CN79">
            <v>0.81243200000000004</v>
          </cell>
          <cell r="CO79">
            <v>0.85316700000000001</v>
          </cell>
          <cell r="CP79">
            <v>0.65265600000000001</v>
          </cell>
          <cell r="CQ79">
            <v>0.77260300000000004</v>
          </cell>
          <cell r="CR79">
            <v>0.70550599999999997</v>
          </cell>
          <cell r="CS79">
            <v>0.74235899999999999</v>
          </cell>
          <cell r="CT79">
            <v>0.81767599999999996</v>
          </cell>
          <cell r="CU79">
            <v>0.94141600000000003</v>
          </cell>
          <cell r="CV79">
            <v>0.72992000000000001</v>
          </cell>
          <cell r="CW79">
            <v>0.74415200000000004</v>
          </cell>
        </row>
        <row r="80">
          <cell r="BY80">
            <v>43.973399999999998</v>
          </cell>
          <cell r="BZ80">
            <v>0.73768800000000001</v>
          </cell>
          <cell r="CA80">
            <v>0.79815100000000005</v>
          </cell>
          <cell r="CB80">
            <v>0.72560000000000002</v>
          </cell>
          <cell r="CC80">
            <v>0.63840600000000003</v>
          </cell>
          <cell r="CD80">
            <v>0.72299100000000005</v>
          </cell>
          <cell r="CE80">
            <v>0.74277099999999996</v>
          </cell>
          <cell r="CF80">
            <v>0.70174199999999998</v>
          </cell>
          <cell r="CG80">
            <v>0.94296999999999997</v>
          </cell>
          <cell r="CH80">
            <v>0.74858499999999994</v>
          </cell>
          <cell r="CI80">
            <v>0.76795199999999997</v>
          </cell>
          <cell r="CJ80">
            <v>0.80163200000000001</v>
          </cell>
          <cell r="CK80">
            <v>0.66595800000000005</v>
          </cell>
          <cell r="CM80">
            <v>0.729155</v>
          </cell>
          <cell r="CN80">
            <v>0.81098700000000001</v>
          </cell>
          <cell r="CO80">
            <v>0.85525200000000001</v>
          </cell>
          <cell r="CP80">
            <v>0.65581699999999998</v>
          </cell>
          <cell r="CQ80">
            <v>0.766953</v>
          </cell>
          <cell r="CR80">
            <v>0.68820599999999998</v>
          </cell>
          <cell r="CS80">
            <v>0.73586399999999996</v>
          </cell>
          <cell r="CT80">
            <v>0.81897900000000001</v>
          </cell>
          <cell r="CU80">
            <v>0.92635400000000001</v>
          </cell>
          <cell r="CV80">
            <v>0.72170599999999996</v>
          </cell>
          <cell r="CW80">
            <v>0.74127299999999996</v>
          </cell>
        </row>
        <row r="81">
          <cell r="BY81">
            <v>44.478400000000001</v>
          </cell>
          <cell r="BZ81">
            <v>0.71337799999999996</v>
          </cell>
          <cell r="CA81">
            <v>0.78760799999999997</v>
          </cell>
          <cell r="CB81">
            <v>0.71968600000000005</v>
          </cell>
          <cell r="CC81">
            <v>0.63666999999999996</v>
          </cell>
          <cell r="CD81">
            <v>0.718615</v>
          </cell>
          <cell r="CE81">
            <v>0.73790500000000003</v>
          </cell>
          <cell r="CF81">
            <v>0.69144899999999998</v>
          </cell>
          <cell r="CG81">
            <v>0.92674699999999999</v>
          </cell>
          <cell r="CH81">
            <v>0.74124400000000001</v>
          </cell>
          <cell r="CI81">
            <v>0.75010299999999996</v>
          </cell>
          <cell r="CJ81">
            <v>0.79523299999999997</v>
          </cell>
          <cell r="CK81">
            <v>0.66766700000000001</v>
          </cell>
          <cell r="CM81">
            <v>0.71492599999999995</v>
          </cell>
          <cell r="CN81">
            <v>0.80966400000000005</v>
          </cell>
          <cell r="CO81">
            <v>0.855765</v>
          </cell>
          <cell r="CP81">
            <v>0.64749900000000005</v>
          </cell>
          <cell r="CQ81">
            <v>0.76703500000000002</v>
          </cell>
          <cell r="CR81">
            <v>0.69506699999999999</v>
          </cell>
          <cell r="CS81">
            <v>0.725885</v>
          </cell>
          <cell r="CT81">
            <v>0.81537499999999996</v>
          </cell>
          <cell r="CU81">
            <v>0.91562299999999996</v>
          </cell>
          <cell r="CV81">
            <v>0.72280699999999998</v>
          </cell>
          <cell r="CW81">
            <v>0.74250799999999995</v>
          </cell>
        </row>
        <row r="82">
          <cell r="BY82">
            <v>44.978400000000001</v>
          </cell>
          <cell r="BZ82">
            <v>0.72982800000000003</v>
          </cell>
          <cell r="CA82">
            <v>0.79087499999999999</v>
          </cell>
          <cell r="CB82">
            <v>0.72425600000000001</v>
          </cell>
          <cell r="CC82">
            <v>0.62824599999999997</v>
          </cell>
          <cell r="CD82">
            <v>0.717947</v>
          </cell>
          <cell r="CE82">
            <v>0.73477400000000004</v>
          </cell>
          <cell r="CF82">
            <v>0.69896000000000003</v>
          </cell>
          <cell r="CG82">
            <v>0.93160200000000004</v>
          </cell>
          <cell r="CH82">
            <v>0.74710200000000004</v>
          </cell>
          <cell r="CI82">
            <v>0.75566999999999995</v>
          </cell>
          <cell r="CJ82">
            <v>0.80016500000000002</v>
          </cell>
          <cell r="CK82">
            <v>0.663879</v>
          </cell>
          <cell r="CM82">
            <v>0.70643100000000003</v>
          </cell>
          <cell r="CN82">
            <v>0.81401000000000001</v>
          </cell>
          <cell r="CO82">
            <v>0.86268800000000001</v>
          </cell>
          <cell r="CP82">
            <v>0.65117700000000001</v>
          </cell>
          <cell r="CQ82">
            <v>0.78304200000000002</v>
          </cell>
          <cell r="CR82">
            <v>0.69647999999999999</v>
          </cell>
          <cell r="CS82">
            <v>0.72571600000000003</v>
          </cell>
          <cell r="CT82">
            <v>0.82194299999999998</v>
          </cell>
          <cell r="CU82">
            <v>0.91495700000000002</v>
          </cell>
          <cell r="CV82">
            <v>0.71486300000000003</v>
          </cell>
          <cell r="CW82">
            <v>0.74196700000000004</v>
          </cell>
        </row>
        <row r="83">
          <cell r="BY83">
            <v>45.473500000000001</v>
          </cell>
          <cell r="BZ83">
            <v>0.72210700000000005</v>
          </cell>
          <cell r="CA83">
            <v>0.78269200000000005</v>
          </cell>
          <cell r="CB83">
            <v>0.72336999999999996</v>
          </cell>
          <cell r="CC83">
            <v>0.62984099999999998</v>
          </cell>
          <cell r="CD83">
            <v>0.71550000000000002</v>
          </cell>
          <cell r="CE83">
            <v>0.73560499999999995</v>
          </cell>
          <cell r="CF83">
            <v>0.69056499999999998</v>
          </cell>
          <cell r="CG83">
            <v>0.91880399999999995</v>
          </cell>
          <cell r="CH83">
            <v>0.74964900000000001</v>
          </cell>
          <cell r="CI83">
            <v>0.74826599999999999</v>
          </cell>
          <cell r="CJ83">
            <v>0.78764699999999999</v>
          </cell>
          <cell r="CK83">
            <v>0.65760399999999997</v>
          </cell>
          <cell r="CM83">
            <v>0.69331399999999999</v>
          </cell>
          <cell r="CN83">
            <v>0.81656799999999996</v>
          </cell>
          <cell r="CO83">
            <v>0.856012</v>
          </cell>
          <cell r="CP83">
            <v>0.64354699999999998</v>
          </cell>
          <cell r="CQ83">
            <v>0.76957299999999995</v>
          </cell>
          <cell r="CR83">
            <v>0.69829300000000005</v>
          </cell>
          <cell r="CS83">
            <v>0.71670999999999996</v>
          </cell>
          <cell r="CT83">
            <v>0.82167900000000005</v>
          </cell>
          <cell r="CU83">
            <v>0.90966400000000003</v>
          </cell>
          <cell r="CV83">
            <v>0.72480800000000001</v>
          </cell>
          <cell r="CW83">
            <v>0.734626</v>
          </cell>
        </row>
        <row r="84">
          <cell r="BY84">
            <v>45.978400000000001</v>
          </cell>
          <cell r="BZ84">
            <v>0.72226900000000005</v>
          </cell>
          <cell r="CA84">
            <v>0.78682700000000005</v>
          </cell>
          <cell r="CB84">
            <v>0.72799599999999998</v>
          </cell>
          <cell r="CC84">
            <v>0.63315999999999995</v>
          </cell>
          <cell r="CD84">
            <v>0.718337</v>
          </cell>
          <cell r="CE84">
            <v>0.73871399999999998</v>
          </cell>
          <cell r="CF84">
            <v>0.69157400000000002</v>
          </cell>
          <cell r="CG84">
            <v>0.92125800000000002</v>
          </cell>
          <cell r="CH84">
            <v>0.75141100000000005</v>
          </cell>
          <cell r="CI84">
            <v>0.74856100000000003</v>
          </cell>
          <cell r="CJ84">
            <v>0.78968799999999995</v>
          </cell>
          <cell r="CK84">
            <v>0.67155100000000001</v>
          </cell>
          <cell r="CM84">
            <v>0.69340299999999999</v>
          </cell>
          <cell r="CN84">
            <v>0.81554099999999996</v>
          </cell>
          <cell r="CO84">
            <v>0.857209</v>
          </cell>
          <cell r="CP84">
            <v>0.64438399999999996</v>
          </cell>
          <cell r="CQ84">
            <v>0.76941700000000002</v>
          </cell>
          <cell r="CR84">
            <v>0.69946399999999997</v>
          </cell>
          <cell r="CS84">
            <v>0.71335300000000001</v>
          </cell>
          <cell r="CT84">
            <v>0.82353500000000002</v>
          </cell>
          <cell r="CU84">
            <v>0.90964500000000004</v>
          </cell>
          <cell r="CV84">
            <v>0.72226199999999996</v>
          </cell>
          <cell r="CW84">
            <v>0.74199999999999999</v>
          </cell>
        </row>
        <row r="85">
          <cell r="BY85">
            <v>46.478400000000001</v>
          </cell>
          <cell r="BZ85">
            <v>0.74563800000000002</v>
          </cell>
          <cell r="CA85">
            <v>0.790995</v>
          </cell>
          <cell r="CB85">
            <v>0.72411199999999998</v>
          </cell>
          <cell r="CC85">
            <v>0.62566200000000005</v>
          </cell>
          <cell r="CD85">
            <v>0.72184400000000004</v>
          </cell>
          <cell r="CE85">
            <v>0.73541500000000004</v>
          </cell>
          <cell r="CF85">
            <v>0.69423500000000005</v>
          </cell>
          <cell r="CG85">
            <v>0.91477699999999995</v>
          </cell>
          <cell r="CH85">
            <v>0.75109099999999995</v>
          </cell>
          <cell r="CI85">
            <v>0.74998500000000001</v>
          </cell>
          <cell r="CJ85">
            <v>0.78368300000000002</v>
          </cell>
          <cell r="CK85">
            <v>0.668099</v>
          </cell>
          <cell r="CM85">
            <v>0.69765500000000003</v>
          </cell>
          <cell r="CN85">
            <v>0.80643500000000001</v>
          </cell>
          <cell r="CO85">
            <v>0.86861999999999995</v>
          </cell>
          <cell r="CP85">
            <v>0.65045500000000001</v>
          </cell>
          <cell r="CQ85">
            <v>0.76818600000000004</v>
          </cell>
          <cell r="CR85">
            <v>0.693299</v>
          </cell>
          <cell r="CS85">
            <v>0.71179899999999996</v>
          </cell>
          <cell r="CT85">
            <v>0.82420899999999997</v>
          </cell>
          <cell r="CU85">
            <v>0.91012599999999999</v>
          </cell>
          <cell r="CV85">
            <v>0.72375800000000001</v>
          </cell>
          <cell r="CW85">
            <v>0.74685299999999999</v>
          </cell>
        </row>
        <row r="86">
          <cell r="BY86">
            <v>46.9724</v>
          </cell>
          <cell r="BZ86">
            <v>0.72124299999999997</v>
          </cell>
          <cell r="CA86">
            <v>0.780775</v>
          </cell>
          <cell r="CB86">
            <v>0.72480299999999998</v>
          </cell>
          <cell r="CC86">
            <v>0.62835799999999997</v>
          </cell>
          <cell r="CD86">
            <v>0.71515799999999996</v>
          </cell>
          <cell r="CE86">
            <v>0.734101</v>
          </cell>
          <cell r="CF86">
            <v>0.68957100000000005</v>
          </cell>
          <cell r="CG86">
            <v>0.91305800000000004</v>
          </cell>
          <cell r="CH86">
            <v>0.75241999999999998</v>
          </cell>
          <cell r="CI86">
            <v>0.74338700000000002</v>
          </cell>
          <cell r="CJ86">
            <v>0.78511900000000001</v>
          </cell>
          <cell r="CK86">
            <v>0.67450600000000005</v>
          </cell>
          <cell r="CM86">
            <v>0.67924099999999998</v>
          </cell>
          <cell r="CN86">
            <v>0.80802600000000002</v>
          </cell>
          <cell r="CO86">
            <v>0.86064399999999996</v>
          </cell>
          <cell r="CP86">
            <v>0.65110999999999997</v>
          </cell>
          <cell r="CQ86">
            <v>0.77041000000000004</v>
          </cell>
          <cell r="CR86">
            <v>0.68783899999999998</v>
          </cell>
          <cell r="CS86">
            <v>0.70386599999999999</v>
          </cell>
          <cell r="CT86">
            <v>0.81752899999999995</v>
          </cell>
          <cell r="CU86">
            <v>0.902864</v>
          </cell>
          <cell r="CV86">
            <v>0.71609999999999996</v>
          </cell>
          <cell r="CW86">
            <v>0.74198299999999995</v>
          </cell>
        </row>
        <row r="87">
          <cell r="BY87">
            <v>47.478400000000001</v>
          </cell>
          <cell r="BZ87">
            <v>0.71325000000000005</v>
          </cell>
          <cell r="CA87">
            <v>0.788713</v>
          </cell>
          <cell r="CB87">
            <v>0.721167</v>
          </cell>
          <cell r="CC87">
            <v>0.628606</v>
          </cell>
          <cell r="CD87">
            <v>0.71602100000000002</v>
          </cell>
          <cell r="CE87">
            <v>0.72765899999999994</v>
          </cell>
          <cell r="CF87">
            <v>0.68798199999999998</v>
          </cell>
          <cell r="CG87">
            <v>0.90791699999999997</v>
          </cell>
          <cell r="CH87">
            <v>0.74009999999999998</v>
          </cell>
          <cell r="CI87">
            <v>0.73087400000000002</v>
          </cell>
          <cell r="CJ87">
            <v>0.782698</v>
          </cell>
          <cell r="CK87">
            <v>0.67105800000000004</v>
          </cell>
          <cell r="CM87">
            <v>0.67227400000000004</v>
          </cell>
          <cell r="CN87">
            <v>0.799516</v>
          </cell>
          <cell r="CO87">
            <v>0.85591300000000003</v>
          </cell>
          <cell r="CP87">
            <v>0.65213299999999996</v>
          </cell>
          <cell r="CQ87">
            <v>0.76630500000000001</v>
          </cell>
          <cell r="CR87">
            <v>0.69077299999999997</v>
          </cell>
          <cell r="CS87">
            <v>0.70261899999999999</v>
          </cell>
          <cell r="CT87">
            <v>0.81434899999999999</v>
          </cell>
          <cell r="CU87">
            <v>0.89549999999999996</v>
          </cell>
          <cell r="CV87">
            <v>0.70815700000000004</v>
          </cell>
          <cell r="CW87">
            <v>0.74138199999999999</v>
          </cell>
        </row>
        <row r="88">
          <cell r="BY88">
            <v>47.978400000000001</v>
          </cell>
          <cell r="BZ88">
            <v>0.71868100000000001</v>
          </cell>
          <cell r="CA88">
            <v>0.78434099999999995</v>
          </cell>
          <cell r="CB88">
            <v>0.729993</v>
          </cell>
          <cell r="CC88">
            <v>0.62459799999999999</v>
          </cell>
          <cell r="CD88">
            <v>0.70665699999999998</v>
          </cell>
          <cell r="CE88">
            <v>0.731159</v>
          </cell>
          <cell r="CF88">
            <v>0.68309600000000004</v>
          </cell>
          <cell r="CG88">
            <v>0.91095000000000004</v>
          </cell>
          <cell r="CH88">
            <v>0.74947200000000003</v>
          </cell>
          <cell r="CI88">
            <v>0.741892</v>
          </cell>
          <cell r="CJ88">
            <v>0.78444400000000003</v>
          </cell>
          <cell r="CK88">
            <v>0.67623800000000001</v>
          </cell>
          <cell r="CM88">
            <v>0.66437299999999999</v>
          </cell>
          <cell r="CN88">
            <v>0.80591800000000002</v>
          </cell>
          <cell r="CO88">
            <v>0.84400299999999995</v>
          </cell>
          <cell r="CP88">
            <v>0.65743099999999999</v>
          </cell>
          <cell r="CQ88">
            <v>0.76753499999999997</v>
          </cell>
          <cell r="CR88">
            <v>0.68296800000000002</v>
          </cell>
          <cell r="CS88">
            <v>0.69983300000000004</v>
          </cell>
          <cell r="CT88">
            <v>0.81599600000000005</v>
          </cell>
          <cell r="CU88">
            <v>0.88708900000000002</v>
          </cell>
          <cell r="CV88">
            <v>0.70494400000000002</v>
          </cell>
          <cell r="CW88">
            <v>0.73739100000000002</v>
          </cell>
        </row>
        <row r="89">
          <cell r="BY89">
            <v>48.478400000000001</v>
          </cell>
          <cell r="BZ89">
            <v>0.71855000000000002</v>
          </cell>
          <cell r="CA89">
            <v>0.78082700000000005</v>
          </cell>
          <cell r="CB89">
            <v>0.72609000000000001</v>
          </cell>
          <cell r="CC89">
            <v>0.62669299999999994</v>
          </cell>
          <cell r="CD89">
            <v>0.71023999999999998</v>
          </cell>
          <cell r="CE89">
            <v>0.72566200000000003</v>
          </cell>
          <cell r="CF89">
            <v>0.68982100000000002</v>
          </cell>
          <cell r="CG89">
            <v>0.91100400000000004</v>
          </cell>
          <cell r="CH89">
            <v>0.75569200000000003</v>
          </cell>
          <cell r="CI89">
            <v>0.73582700000000001</v>
          </cell>
          <cell r="CJ89">
            <v>0.77751000000000003</v>
          </cell>
          <cell r="CK89">
            <v>0.68028</v>
          </cell>
          <cell r="CM89">
            <v>0.67392600000000003</v>
          </cell>
          <cell r="CN89">
            <v>0.80021799999999998</v>
          </cell>
          <cell r="CO89">
            <v>0.85197400000000001</v>
          </cell>
          <cell r="CP89">
            <v>0.65601299999999996</v>
          </cell>
          <cell r="CQ89">
            <v>0.76688100000000003</v>
          </cell>
          <cell r="CR89">
            <v>0.68356099999999997</v>
          </cell>
          <cell r="CS89">
            <v>0.69899299999999998</v>
          </cell>
          <cell r="CT89">
            <v>0.81436699999999995</v>
          </cell>
          <cell r="CU89">
            <v>0.89052299999999995</v>
          </cell>
          <cell r="CV89">
            <v>0.709596</v>
          </cell>
          <cell r="CW89">
            <v>0.73502299999999998</v>
          </cell>
        </row>
        <row r="90">
          <cell r="BY90">
            <v>48.978400000000001</v>
          </cell>
          <cell r="BZ90">
            <v>0.71814599999999995</v>
          </cell>
          <cell r="CA90">
            <v>0.776335</v>
          </cell>
          <cell r="CB90">
            <v>0.72404299999999999</v>
          </cell>
          <cell r="CC90">
            <v>0.63161900000000004</v>
          </cell>
          <cell r="CD90">
            <v>0.71388600000000002</v>
          </cell>
          <cell r="CE90">
            <v>0.72403200000000001</v>
          </cell>
          <cell r="CF90">
            <v>0.68706</v>
          </cell>
          <cell r="CG90">
            <v>0.914489</v>
          </cell>
          <cell r="CH90">
            <v>0.75001200000000001</v>
          </cell>
          <cell r="CI90">
            <v>0.739873</v>
          </cell>
          <cell r="CJ90">
            <v>0.77385199999999998</v>
          </cell>
          <cell r="CK90">
            <v>0.668516</v>
          </cell>
          <cell r="CM90">
            <v>0.67048300000000005</v>
          </cell>
          <cell r="CN90">
            <v>0.80382100000000001</v>
          </cell>
          <cell r="CO90">
            <v>0.84704900000000005</v>
          </cell>
          <cell r="CP90">
            <v>0.64926300000000003</v>
          </cell>
          <cell r="CQ90">
            <v>0.76994099999999999</v>
          </cell>
          <cell r="CR90">
            <v>0.69275299999999995</v>
          </cell>
          <cell r="CS90">
            <v>0.70079899999999995</v>
          </cell>
          <cell r="CT90">
            <v>0.81369599999999997</v>
          </cell>
          <cell r="CU90">
            <v>0.889741</v>
          </cell>
          <cell r="CV90">
            <v>0.711866</v>
          </cell>
          <cell r="CW90">
            <v>0.738622</v>
          </cell>
        </row>
        <row r="91">
          <cell r="BY91">
            <v>49.478400000000001</v>
          </cell>
          <cell r="BZ91">
            <v>0.72365299999999999</v>
          </cell>
          <cell r="CA91">
            <v>0.77889900000000001</v>
          </cell>
          <cell r="CB91">
            <v>0.72143000000000002</v>
          </cell>
          <cell r="CC91">
            <v>0.62699199999999999</v>
          </cell>
          <cell r="CD91">
            <v>0.70998499999999998</v>
          </cell>
          <cell r="CE91">
            <v>0.72473699999999996</v>
          </cell>
          <cell r="CF91">
            <v>0.69279500000000005</v>
          </cell>
          <cell r="CG91">
            <v>0.89877799999999997</v>
          </cell>
          <cell r="CH91">
            <v>0.75438899999999998</v>
          </cell>
          <cell r="CI91">
            <v>0.72379000000000004</v>
          </cell>
          <cell r="CJ91">
            <v>0.77014899999999997</v>
          </cell>
          <cell r="CK91">
            <v>0.657107</v>
          </cell>
          <cell r="CM91">
            <v>0.67521799999999998</v>
          </cell>
          <cell r="CN91">
            <v>0.80181400000000003</v>
          </cell>
          <cell r="CO91">
            <v>0.857823</v>
          </cell>
          <cell r="CP91">
            <v>0.65138600000000002</v>
          </cell>
          <cell r="CQ91">
            <v>0.76832</v>
          </cell>
          <cell r="CR91">
            <v>0.69084100000000004</v>
          </cell>
          <cell r="CS91">
            <v>0.69440400000000002</v>
          </cell>
          <cell r="CT91">
            <v>0.80871199999999999</v>
          </cell>
          <cell r="CU91">
            <v>0.88653700000000002</v>
          </cell>
          <cell r="CV91">
            <v>0.71013199999999999</v>
          </cell>
          <cell r="CW91">
            <v>0.73514000000000002</v>
          </cell>
        </row>
        <row r="92">
          <cell r="BY92">
            <v>49.978400000000001</v>
          </cell>
          <cell r="BZ92">
            <v>0.730267</v>
          </cell>
          <cell r="CA92">
            <v>0.77890800000000004</v>
          </cell>
          <cell r="CB92">
            <v>0.72129699999999997</v>
          </cell>
          <cell r="CC92">
            <v>0.63077499999999997</v>
          </cell>
          <cell r="CD92">
            <v>0.70935499999999996</v>
          </cell>
          <cell r="CE92">
            <v>0.72484899999999997</v>
          </cell>
          <cell r="CF92">
            <v>0.69182299999999997</v>
          </cell>
          <cell r="CG92">
            <v>0.90939300000000001</v>
          </cell>
          <cell r="CH92">
            <v>0.75379600000000002</v>
          </cell>
          <cell r="CI92">
            <v>0.74056500000000003</v>
          </cell>
          <cell r="CJ92">
            <v>0.76774399999999998</v>
          </cell>
          <cell r="CK92">
            <v>0.66738399999999998</v>
          </cell>
          <cell r="CM92">
            <v>0.66844300000000001</v>
          </cell>
          <cell r="CN92">
            <v>0.80498800000000004</v>
          </cell>
          <cell r="CO92">
            <v>0.85196400000000005</v>
          </cell>
          <cell r="CP92">
            <v>0.65281100000000003</v>
          </cell>
          <cell r="CQ92">
            <v>0.77773800000000004</v>
          </cell>
          <cell r="CR92">
            <v>0.68487100000000001</v>
          </cell>
          <cell r="CS92">
            <v>0.69371700000000003</v>
          </cell>
          <cell r="CT92">
            <v>0.811253</v>
          </cell>
          <cell r="CU92">
            <v>0.87595999999999996</v>
          </cell>
          <cell r="CV92">
            <v>0.71217600000000003</v>
          </cell>
          <cell r="CW92">
            <v>0.73900699999999997</v>
          </cell>
        </row>
        <row r="93">
          <cell r="BY93">
            <v>50.478400000000001</v>
          </cell>
          <cell r="BZ93">
            <v>0.71794500000000006</v>
          </cell>
          <cell r="CA93">
            <v>0.77720500000000003</v>
          </cell>
          <cell r="CB93">
            <v>0.71544300000000005</v>
          </cell>
          <cell r="CC93">
            <v>0.62349600000000005</v>
          </cell>
          <cell r="CD93">
            <v>0.71089899999999995</v>
          </cell>
          <cell r="CE93">
            <v>0.72807900000000003</v>
          </cell>
          <cell r="CF93">
            <v>0.68559700000000001</v>
          </cell>
          <cell r="CG93">
            <v>0.898926</v>
          </cell>
          <cell r="CH93">
            <v>0.76711399999999996</v>
          </cell>
          <cell r="CI93">
            <v>0.73895299999999997</v>
          </cell>
          <cell r="CJ93">
            <v>0.77402000000000004</v>
          </cell>
          <cell r="CK93">
            <v>0.673952</v>
          </cell>
          <cell r="CM93">
            <v>0.66734400000000005</v>
          </cell>
          <cell r="CN93">
            <v>0.80408299999999999</v>
          </cell>
          <cell r="CO93">
            <v>0.84550800000000004</v>
          </cell>
          <cell r="CP93">
            <v>0.64275800000000005</v>
          </cell>
          <cell r="CQ93">
            <v>0.774976</v>
          </cell>
          <cell r="CR93">
            <v>0.68541799999999997</v>
          </cell>
          <cell r="CS93">
            <v>0.69537000000000004</v>
          </cell>
          <cell r="CT93">
            <v>0.81034499999999998</v>
          </cell>
          <cell r="CU93">
            <v>0.88087499999999996</v>
          </cell>
          <cell r="CV93">
            <v>0.71753599999999995</v>
          </cell>
          <cell r="CW93">
            <v>0.73615699999999995</v>
          </cell>
        </row>
        <row r="94">
          <cell r="BY94">
            <v>50.978400000000001</v>
          </cell>
          <cell r="BZ94">
            <v>0.71928599999999998</v>
          </cell>
          <cell r="CA94">
            <v>0.76813900000000002</v>
          </cell>
          <cell r="CB94">
            <v>0.71573799999999999</v>
          </cell>
          <cell r="CC94">
            <v>0.61897599999999997</v>
          </cell>
          <cell r="CD94">
            <v>0.70110099999999997</v>
          </cell>
          <cell r="CE94">
            <v>0.71706800000000004</v>
          </cell>
          <cell r="CF94">
            <v>0.67220100000000005</v>
          </cell>
          <cell r="CG94">
            <v>0.88081500000000001</v>
          </cell>
          <cell r="CH94">
            <v>0.759355</v>
          </cell>
          <cell r="CI94">
            <v>0.72823000000000004</v>
          </cell>
          <cell r="CJ94">
            <v>0.76531700000000003</v>
          </cell>
          <cell r="CK94">
            <v>0.65864599999999995</v>
          </cell>
          <cell r="CM94">
            <v>0.66176699999999999</v>
          </cell>
          <cell r="CN94">
            <v>0.79904399999999998</v>
          </cell>
          <cell r="CO94">
            <v>0.84201899999999996</v>
          </cell>
          <cell r="CP94">
            <v>0.63702400000000003</v>
          </cell>
          <cell r="CQ94">
            <v>0.76370199999999999</v>
          </cell>
          <cell r="CR94">
            <v>0.67685099999999998</v>
          </cell>
          <cell r="CS94">
            <v>0.68431699999999995</v>
          </cell>
          <cell r="CT94">
            <v>0.80877200000000005</v>
          </cell>
          <cell r="CU94">
            <v>0.87460800000000005</v>
          </cell>
          <cell r="CV94">
            <v>0.71455999999999997</v>
          </cell>
          <cell r="CW94">
            <v>0.72443199999999996</v>
          </cell>
        </row>
        <row r="95">
          <cell r="BY95">
            <v>51.477400000000003</v>
          </cell>
          <cell r="BZ95">
            <v>0.728406</v>
          </cell>
          <cell r="CA95">
            <v>0.77074900000000002</v>
          </cell>
          <cell r="CB95">
            <v>0.71514800000000001</v>
          </cell>
          <cell r="CC95">
            <v>0.625031</v>
          </cell>
          <cell r="CD95">
            <v>0.70547700000000002</v>
          </cell>
          <cell r="CE95">
            <v>0.71870599999999996</v>
          </cell>
          <cell r="CF95">
            <v>0.67531099999999999</v>
          </cell>
          <cell r="CG95">
            <v>0.89048799999999995</v>
          </cell>
          <cell r="CH95">
            <v>0.76152299999999995</v>
          </cell>
          <cell r="CI95">
            <v>0.72723499999999996</v>
          </cell>
          <cell r="CJ95">
            <v>0.77435100000000001</v>
          </cell>
          <cell r="CK95">
            <v>0.66394500000000001</v>
          </cell>
          <cell r="CM95">
            <v>0.66809300000000005</v>
          </cell>
          <cell r="CN95">
            <v>0.79570300000000005</v>
          </cell>
          <cell r="CO95">
            <v>0.84889700000000001</v>
          </cell>
          <cell r="CP95">
            <v>0.64689300000000005</v>
          </cell>
          <cell r="CQ95">
            <v>0.76337699999999997</v>
          </cell>
          <cell r="CR95">
            <v>0.69131500000000001</v>
          </cell>
          <cell r="CS95">
            <v>0.69182100000000002</v>
          </cell>
          <cell r="CT95">
            <v>0.80673600000000001</v>
          </cell>
          <cell r="CU95">
            <v>0.86996099999999998</v>
          </cell>
          <cell r="CV95">
            <v>0.71182599999999996</v>
          </cell>
          <cell r="CW95">
            <v>0.72454099999999999</v>
          </cell>
        </row>
        <row r="96">
          <cell r="BY96">
            <v>51.9724</v>
          </cell>
          <cell r="BZ96">
            <v>0.70432600000000001</v>
          </cell>
          <cell r="CA96">
            <v>0.76852600000000004</v>
          </cell>
          <cell r="CB96">
            <v>0.71493200000000001</v>
          </cell>
          <cell r="CC96">
            <v>0.62389600000000001</v>
          </cell>
          <cell r="CD96">
            <v>0.69767000000000001</v>
          </cell>
          <cell r="CE96">
            <v>0.71453</v>
          </cell>
          <cell r="CF96">
            <v>0.68050999999999995</v>
          </cell>
          <cell r="CG96">
            <v>0.88387400000000005</v>
          </cell>
          <cell r="CH96">
            <v>0.75454299999999996</v>
          </cell>
          <cell r="CI96">
            <v>0.73282400000000003</v>
          </cell>
          <cell r="CJ96">
            <v>0.75863800000000003</v>
          </cell>
          <cell r="CK96">
            <v>0.65960200000000002</v>
          </cell>
          <cell r="CM96">
            <v>0.66248700000000005</v>
          </cell>
          <cell r="CN96">
            <v>0.79415199999999997</v>
          </cell>
          <cell r="CO96">
            <v>0.84797</v>
          </cell>
          <cell r="CP96">
            <v>0.64036000000000004</v>
          </cell>
          <cell r="CQ96">
            <v>0.76736800000000005</v>
          </cell>
          <cell r="CR96">
            <v>0.68394699999999997</v>
          </cell>
          <cell r="CS96">
            <v>0.68357999999999997</v>
          </cell>
          <cell r="CT96">
            <v>0.80189500000000002</v>
          </cell>
          <cell r="CU96">
            <v>0.86566799999999999</v>
          </cell>
          <cell r="CV96">
            <v>0.718418</v>
          </cell>
          <cell r="CW96">
            <v>0.73791200000000001</v>
          </cell>
        </row>
        <row r="97">
          <cell r="BY97">
            <v>52.478400000000001</v>
          </cell>
          <cell r="BZ97">
            <v>0.728572</v>
          </cell>
          <cell r="CA97">
            <v>0.77262900000000001</v>
          </cell>
          <cell r="CB97">
            <v>0.70940199999999998</v>
          </cell>
          <cell r="CC97">
            <v>0.62292800000000004</v>
          </cell>
          <cell r="CD97">
            <v>0.69341799999999998</v>
          </cell>
          <cell r="CE97">
            <v>0.71828099999999995</v>
          </cell>
          <cell r="CF97">
            <v>0.66981999999999997</v>
          </cell>
          <cell r="CG97">
            <v>0.88394499999999998</v>
          </cell>
          <cell r="CH97">
            <v>0.75149999999999995</v>
          </cell>
          <cell r="CI97">
            <v>0.72248500000000004</v>
          </cell>
          <cell r="CJ97">
            <v>0.773119</v>
          </cell>
          <cell r="CK97">
            <v>0.66406399999999999</v>
          </cell>
          <cell r="CM97">
            <v>0.65993900000000005</v>
          </cell>
          <cell r="CN97">
            <v>0.80080200000000001</v>
          </cell>
          <cell r="CO97">
            <v>0.84702</v>
          </cell>
          <cell r="CP97">
            <v>0.63836400000000004</v>
          </cell>
          <cell r="CQ97">
            <v>0.77699499999999999</v>
          </cell>
          <cell r="CR97">
            <v>0.67656899999999998</v>
          </cell>
          <cell r="CS97">
            <v>0.68711900000000004</v>
          </cell>
          <cell r="CT97">
            <v>0.80266400000000004</v>
          </cell>
          <cell r="CU97">
            <v>0.86648899999999995</v>
          </cell>
          <cell r="CV97">
            <v>0.71735300000000002</v>
          </cell>
          <cell r="CW97">
            <v>0.71872199999999997</v>
          </cell>
        </row>
        <row r="98">
          <cell r="BY98">
            <v>52.978400000000001</v>
          </cell>
          <cell r="BZ98">
            <v>0.71168399999999998</v>
          </cell>
          <cell r="CA98">
            <v>0.77266599999999996</v>
          </cell>
          <cell r="CB98">
            <v>0.71491800000000005</v>
          </cell>
          <cell r="CC98">
            <v>0.61770000000000003</v>
          </cell>
          <cell r="CD98">
            <v>0.69154899999999997</v>
          </cell>
          <cell r="CE98">
            <v>0.71541900000000003</v>
          </cell>
          <cell r="CF98">
            <v>0.67702700000000005</v>
          </cell>
          <cell r="CG98">
            <v>0.88707599999999998</v>
          </cell>
          <cell r="CH98">
            <v>0.76378100000000004</v>
          </cell>
          <cell r="CI98">
            <v>0.72672899999999996</v>
          </cell>
          <cell r="CJ98">
            <v>0.76380999999999999</v>
          </cell>
          <cell r="CK98">
            <v>0.65274699999999997</v>
          </cell>
          <cell r="CM98">
            <v>0.66343600000000003</v>
          </cell>
          <cell r="CN98">
            <v>0.79541300000000004</v>
          </cell>
          <cell r="CO98">
            <v>0.84022600000000003</v>
          </cell>
          <cell r="CP98">
            <v>0.63668400000000003</v>
          </cell>
          <cell r="CQ98">
            <v>0.76552100000000001</v>
          </cell>
          <cell r="CR98">
            <v>0.68515899999999996</v>
          </cell>
          <cell r="CS98">
            <v>0.685782</v>
          </cell>
          <cell r="CT98">
            <v>0.80505300000000002</v>
          </cell>
          <cell r="CU98">
            <v>0.86790699999999998</v>
          </cell>
          <cell r="CV98">
            <v>0.72034100000000001</v>
          </cell>
          <cell r="CW98">
            <v>0.71453800000000001</v>
          </cell>
        </row>
        <row r="99">
          <cell r="BY99">
            <v>53.478499999999997</v>
          </cell>
          <cell r="BZ99">
            <v>0.71758100000000002</v>
          </cell>
          <cell r="CA99">
            <v>0.76868000000000003</v>
          </cell>
          <cell r="CB99">
            <v>0.71697999999999995</v>
          </cell>
          <cell r="CC99">
            <v>0.61837399999999998</v>
          </cell>
          <cell r="CD99">
            <v>0.70457999999999998</v>
          </cell>
          <cell r="CE99">
            <v>0.72092400000000001</v>
          </cell>
          <cell r="CF99">
            <v>0.67280099999999998</v>
          </cell>
          <cell r="CG99">
            <v>0.88874900000000001</v>
          </cell>
          <cell r="CH99">
            <v>0.75856599999999996</v>
          </cell>
          <cell r="CI99">
            <v>0.72154300000000005</v>
          </cell>
          <cell r="CJ99">
            <v>0.768092</v>
          </cell>
          <cell r="CK99">
            <v>0.66242900000000005</v>
          </cell>
          <cell r="CM99">
            <v>0.66333200000000003</v>
          </cell>
          <cell r="CN99">
            <v>0.80097300000000005</v>
          </cell>
          <cell r="CO99">
            <v>0.84614900000000004</v>
          </cell>
          <cell r="CP99">
            <v>0.64103100000000002</v>
          </cell>
          <cell r="CQ99">
            <v>0.76932100000000003</v>
          </cell>
          <cell r="CR99">
            <v>0.68938500000000003</v>
          </cell>
          <cell r="CS99">
            <v>0.68530500000000005</v>
          </cell>
          <cell r="CT99">
            <v>0.80746399999999996</v>
          </cell>
          <cell r="CU99">
            <v>0.87260400000000005</v>
          </cell>
          <cell r="CV99">
            <v>0.72236800000000001</v>
          </cell>
          <cell r="CW99">
            <v>0.73285199999999995</v>
          </cell>
        </row>
        <row r="100">
          <cell r="BY100">
            <v>53.978400000000001</v>
          </cell>
          <cell r="BZ100">
            <v>0.719082</v>
          </cell>
          <cell r="CA100">
            <v>0.76548899999999998</v>
          </cell>
          <cell r="CB100">
            <v>0.71071899999999999</v>
          </cell>
          <cell r="CC100">
            <v>0.61584799999999995</v>
          </cell>
          <cell r="CD100">
            <v>0.69541900000000001</v>
          </cell>
          <cell r="CE100">
            <v>0.71407900000000002</v>
          </cell>
          <cell r="CF100">
            <v>0.67018100000000003</v>
          </cell>
          <cell r="CG100">
            <v>0.88627599999999995</v>
          </cell>
          <cell r="CH100">
            <v>0.75975899999999996</v>
          </cell>
          <cell r="CI100">
            <v>0.72368299999999997</v>
          </cell>
          <cell r="CJ100">
            <v>0.76943099999999998</v>
          </cell>
          <cell r="CK100">
            <v>0.65980899999999998</v>
          </cell>
          <cell r="CM100">
            <v>0.66090499999999996</v>
          </cell>
          <cell r="CN100">
            <v>0.79753200000000002</v>
          </cell>
          <cell r="CO100">
            <v>0.84297</v>
          </cell>
          <cell r="CP100">
            <v>0.635822</v>
          </cell>
          <cell r="CQ100">
            <v>0.75921099999999997</v>
          </cell>
          <cell r="CR100">
            <v>0.68296599999999996</v>
          </cell>
          <cell r="CS100">
            <v>0.68318299999999998</v>
          </cell>
          <cell r="CT100">
            <v>0.80296900000000004</v>
          </cell>
          <cell r="CU100">
            <v>0.87155700000000003</v>
          </cell>
          <cell r="CV100">
            <v>0.71589199999999997</v>
          </cell>
          <cell r="CW100">
            <v>0.72750000000000004</v>
          </cell>
        </row>
        <row r="101">
          <cell r="BY101">
            <v>54.478499999999997</v>
          </cell>
          <cell r="BZ101">
            <v>0.72067700000000001</v>
          </cell>
          <cell r="CA101">
            <v>0.767517</v>
          </cell>
          <cell r="CB101">
            <v>0.71498600000000001</v>
          </cell>
          <cell r="CC101">
            <v>0.61850799999999995</v>
          </cell>
          <cell r="CD101">
            <v>0.702905</v>
          </cell>
          <cell r="CE101">
            <v>0.71702600000000005</v>
          </cell>
          <cell r="CF101">
            <v>0.67083199999999998</v>
          </cell>
          <cell r="CG101">
            <v>0.87887199999999999</v>
          </cell>
          <cell r="CH101">
            <v>0.75753400000000004</v>
          </cell>
          <cell r="CI101">
            <v>0.74071399999999998</v>
          </cell>
          <cell r="CJ101">
            <v>0.76985800000000004</v>
          </cell>
          <cell r="CK101">
            <v>0.669014</v>
          </cell>
          <cell r="CM101">
            <v>0.65927000000000002</v>
          </cell>
          <cell r="CN101">
            <v>0.81153900000000001</v>
          </cell>
          <cell r="CO101">
            <v>0.850858</v>
          </cell>
          <cell r="CP101">
            <v>0.64100599999999996</v>
          </cell>
          <cell r="CQ101">
            <v>0.76673999999999998</v>
          </cell>
          <cell r="CR101">
            <v>0.679284</v>
          </cell>
          <cell r="CS101">
            <v>0.68567999999999996</v>
          </cell>
          <cell r="CT101">
            <v>0.80379299999999998</v>
          </cell>
          <cell r="CU101">
            <v>0.85950899999999997</v>
          </cell>
          <cell r="CV101">
            <v>0.71331699999999998</v>
          </cell>
          <cell r="CW101">
            <v>0.73970899999999995</v>
          </cell>
        </row>
        <row r="102">
          <cell r="BY102">
            <v>54.978400000000001</v>
          </cell>
          <cell r="BZ102">
            <v>0.72361699999999995</v>
          </cell>
          <cell r="CA102">
            <v>0.75732600000000005</v>
          </cell>
          <cell r="CB102">
            <v>0.71189999999999998</v>
          </cell>
          <cell r="CC102">
            <v>0.61858100000000005</v>
          </cell>
          <cell r="CD102">
            <v>0.68761300000000003</v>
          </cell>
          <cell r="CE102">
            <v>0.71158699999999997</v>
          </cell>
          <cell r="CF102">
            <v>0.66173000000000004</v>
          </cell>
          <cell r="CG102">
            <v>0.87716000000000005</v>
          </cell>
          <cell r="CH102">
            <v>0.75644400000000001</v>
          </cell>
          <cell r="CI102">
            <v>0.71855199999999997</v>
          </cell>
          <cell r="CJ102">
            <v>0.76050399999999996</v>
          </cell>
          <cell r="CK102">
            <v>0.65847100000000003</v>
          </cell>
          <cell r="CM102">
            <v>0.65430999999999995</v>
          </cell>
          <cell r="CN102">
            <v>0.79924799999999996</v>
          </cell>
          <cell r="CO102">
            <v>0.84416500000000005</v>
          </cell>
          <cell r="CP102">
            <v>0.639289</v>
          </cell>
          <cell r="CQ102">
            <v>0.76090599999999997</v>
          </cell>
          <cell r="CR102">
            <v>0.67803599999999997</v>
          </cell>
          <cell r="CS102">
            <v>0.68122700000000003</v>
          </cell>
          <cell r="CT102">
            <v>0.799396</v>
          </cell>
          <cell r="CU102">
            <v>0.86418600000000001</v>
          </cell>
          <cell r="CV102">
            <v>0.70392100000000002</v>
          </cell>
          <cell r="CW102">
            <v>0.71746399999999999</v>
          </cell>
        </row>
        <row r="103">
          <cell r="BY103">
            <v>55.478400000000001</v>
          </cell>
          <cell r="BZ103">
            <v>0.71456699999999995</v>
          </cell>
          <cell r="CA103">
            <v>0.76352100000000001</v>
          </cell>
          <cell r="CB103">
            <v>0.71228000000000002</v>
          </cell>
          <cell r="CC103">
            <v>0.61291399999999996</v>
          </cell>
          <cell r="CD103">
            <v>0.69995700000000005</v>
          </cell>
          <cell r="CE103">
            <v>0.71175299999999997</v>
          </cell>
          <cell r="CF103">
            <v>0.66790099999999997</v>
          </cell>
          <cell r="CG103">
            <v>0.88086600000000004</v>
          </cell>
          <cell r="CH103">
            <v>0.74942799999999998</v>
          </cell>
          <cell r="CI103">
            <v>0.72508300000000003</v>
          </cell>
          <cell r="CJ103">
            <v>0.77039100000000005</v>
          </cell>
          <cell r="CK103">
            <v>0.67172699999999996</v>
          </cell>
          <cell r="CM103">
            <v>0.66746700000000003</v>
          </cell>
          <cell r="CN103">
            <v>0.80362900000000004</v>
          </cell>
          <cell r="CO103">
            <v>0.83995299999999995</v>
          </cell>
          <cell r="CP103">
            <v>0.636602</v>
          </cell>
          <cell r="CQ103">
            <v>0.76460099999999998</v>
          </cell>
          <cell r="CR103">
            <v>0.67490000000000006</v>
          </cell>
          <cell r="CS103">
            <v>0.68359700000000001</v>
          </cell>
          <cell r="CT103">
            <v>0.803643</v>
          </cell>
          <cell r="CU103">
            <v>0.85876399999999997</v>
          </cell>
          <cell r="CV103">
            <v>0.71468500000000001</v>
          </cell>
          <cell r="CW103">
            <v>0.72714800000000002</v>
          </cell>
        </row>
        <row r="104">
          <cell r="BY104">
            <v>55.978400000000001</v>
          </cell>
          <cell r="BZ104">
            <v>0.72083900000000001</v>
          </cell>
          <cell r="CA104">
            <v>0.76082399999999994</v>
          </cell>
          <cell r="CB104">
            <v>0.71700799999999998</v>
          </cell>
          <cell r="CC104">
            <v>0.61363199999999996</v>
          </cell>
          <cell r="CD104">
            <v>0.69993499999999997</v>
          </cell>
          <cell r="CE104">
            <v>0.71284099999999995</v>
          </cell>
          <cell r="CF104">
            <v>0.664211</v>
          </cell>
          <cell r="CG104">
            <v>0.888104</v>
          </cell>
          <cell r="CH104">
            <v>0.75141899999999995</v>
          </cell>
          <cell r="CI104">
            <v>0.71745999999999999</v>
          </cell>
          <cell r="CJ104">
            <v>0.76593199999999995</v>
          </cell>
          <cell r="CK104">
            <v>0.66125199999999995</v>
          </cell>
          <cell r="CM104">
            <v>0.658918</v>
          </cell>
          <cell r="CN104">
            <v>0.79545999999999994</v>
          </cell>
          <cell r="CO104">
            <v>0.85221899999999995</v>
          </cell>
          <cell r="CP104">
            <v>0.64232</v>
          </cell>
          <cell r="CQ104">
            <v>0.77236099999999996</v>
          </cell>
          <cell r="CR104">
            <v>0.67828299999999997</v>
          </cell>
          <cell r="CS104">
            <v>0.68412899999999999</v>
          </cell>
          <cell r="CT104">
            <v>0.80852800000000002</v>
          </cell>
          <cell r="CU104">
            <v>0.86676399999999998</v>
          </cell>
          <cell r="CV104">
            <v>0.71483099999999999</v>
          </cell>
          <cell r="CW104">
            <v>0.73401700000000003</v>
          </cell>
        </row>
        <row r="105">
          <cell r="BY105">
            <v>56.478400000000001</v>
          </cell>
          <cell r="BZ105">
            <v>0.72256799999999999</v>
          </cell>
          <cell r="CA105">
            <v>0.76113200000000003</v>
          </cell>
          <cell r="CB105">
            <v>0.70935400000000004</v>
          </cell>
          <cell r="CC105">
            <v>0.60882499999999995</v>
          </cell>
          <cell r="CD105">
            <v>0.68844700000000003</v>
          </cell>
          <cell r="CE105">
            <v>0.709005</v>
          </cell>
          <cell r="CF105">
            <v>0.65850699999999995</v>
          </cell>
          <cell r="CG105">
            <v>0.87929400000000002</v>
          </cell>
          <cell r="CH105">
            <v>0.74033899999999997</v>
          </cell>
          <cell r="CI105">
            <v>0.71809999999999996</v>
          </cell>
          <cell r="CJ105">
            <v>0.75942299999999996</v>
          </cell>
          <cell r="CK105">
            <v>0.65405100000000005</v>
          </cell>
          <cell r="CM105">
            <v>0.65132299999999999</v>
          </cell>
          <cell r="CN105">
            <v>0.79529099999999997</v>
          </cell>
          <cell r="CO105">
            <v>0.84296400000000005</v>
          </cell>
          <cell r="CP105">
            <v>0.63772899999999999</v>
          </cell>
          <cell r="CQ105">
            <v>0.75127200000000005</v>
          </cell>
          <cell r="CR105">
            <v>0.67337400000000003</v>
          </cell>
          <cell r="CS105">
            <v>0.67505499999999996</v>
          </cell>
          <cell r="CT105">
            <v>0.80101</v>
          </cell>
          <cell r="CU105">
            <v>0.86404300000000001</v>
          </cell>
          <cell r="CV105">
            <v>0.70642000000000005</v>
          </cell>
          <cell r="CW105">
            <v>0.72264300000000004</v>
          </cell>
        </row>
        <row r="106">
          <cell r="BY106">
            <v>56.978499999999997</v>
          </cell>
          <cell r="BZ106">
            <v>0.71202299999999996</v>
          </cell>
          <cell r="CA106">
            <v>0.75411600000000001</v>
          </cell>
          <cell r="CB106">
            <v>0.70818599999999998</v>
          </cell>
          <cell r="CC106">
            <v>0.60466799999999998</v>
          </cell>
          <cell r="CD106">
            <v>0.69247599999999998</v>
          </cell>
          <cell r="CE106">
            <v>0.70591199999999998</v>
          </cell>
          <cell r="CF106">
            <v>0.65722499999999995</v>
          </cell>
          <cell r="CG106">
            <v>0.87499899999999997</v>
          </cell>
          <cell r="CH106">
            <v>0.73884000000000005</v>
          </cell>
          <cell r="CI106">
            <v>0.71670400000000001</v>
          </cell>
          <cell r="CJ106">
            <v>0.757884</v>
          </cell>
          <cell r="CK106">
            <v>0.65780300000000003</v>
          </cell>
          <cell r="CM106">
            <v>0.65890599999999999</v>
          </cell>
          <cell r="CN106">
            <v>0.79985200000000001</v>
          </cell>
          <cell r="CO106">
            <v>0.84537899999999999</v>
          </cell>
          <cell r="CP106">
            <v>0.63730799999999999</v>
          </cell>
          <cell r="CQ106">
            <v>0.75818200000000002</v>
          </cell>
          <cell r="CR106">
            <v>0.66690000000000005</v>
          </cell>
          <cell r="CS106">
            <v>0.67747400000000002</v>
          </cell>
          <cell r="CT106">
            <v>0.80340599999999995</v>
          </cell>
          <cell r="CU106">
            <v>0.86041299999999998</v>
          </cell>
          <cell r="CV106">
            <v>0.71630099999999997</v>
          </cell>
          <cell r="CW106">
            <v>0.73614599999999997</v>
          </cell>
        </row>
        <row r="107">
          <cell r="BY107">
            <v>57.478400000000001</v>
          </cell>
          <cell r="BZ107">
            <v>0.70908099999999996</v>
          </cell>
          <cell r="CA107">
            <v>0.75575899999999996</v>
          </cell>
          <cell r="CB107">
            <v>0.70332600000000001</v>
          </cell>
          <cell r="CC107">
            <v>0.61401899999999998</v>
          </cell>
          <cell r="CD107">
            <v>0.68923400000000001</v>
          </cell>
          <cell r="CE107">
            <v>0.709171</v>
          </cell>
          <cell r="CF107">
            <v>0.65745100000000001</v>
          </cell>
          <cell r="CG107">
            <v>0.88097700000000001</v>
          </cell>
          <cell r="CH107">
            <v>0.73655300000000001</v>
          </cell>
          <cell r="CI107">
            <v>0.71855199999999997</v>
          </cell>
          <cell r="CJ107">
            <v>0.76286200000000004</v>
          </cell>
          <cell r="CK107">
            <v>0.66259000000000001</v>
          </cell>
          <cell r="CM107">
            <v>0.645486</v>
          </cell>
          <cell r="CN107">
            <v>0.79546700000000004</v>
          </cell>
          <cell r="CO107">
            <v>0.84859899999999999</v>
          </cell>
          <cell r="CP107">
            <v>0.63701099999999999</v>
          </cell>
          <cell r="CQ107">
            <v>0.76895100000000005</v>
          </cell>
          <cell r="CR107">
            <v>0.67466400000000004</v>
          </cell>
          <cell r="CS107">
            <v>0.67718999999999996</v>
          </cell>
          <cell r="CT107">
            <v>0.79906299999999997</v>
          </cell>
          <cell r="CU107">
            <v>0.86373100000000003</v>
          </cell>
          <cell r="CV107">
            <v>0.70792699999999997</v>
          </cell>
          <cell r="CW107">
            <v>0.72706599999999999</v>
          </cell>
        </row>
        <row r="108">
          <cell r="BY108">
            <v>57.978400000000001</v>
          </cell>
          <cell r="BZ108">
            <v>0.72079199999999999</v>
          </cell>
          <cell r="CA108">
            <v>0.75655700000000004</v>
          </cell>
          <cell r="CB108">
            <v>0.70437099999999997</v>
          </cell>
          <cell r="CC108">
            <v>0.60736400000000001</v>
          </cell>
          <cell r="CD108">
            <v>0.68946200000000002</v>
          </cell>
          <cell r="CE108">
            <v>0.71116199999999996</v>
          </cell>
          <cell r="CF108">
            <v>0.66179900000000003</v>
          </cell>
          <cell r="CG108">
            <v>0.882687</v>
          </cell>
          <cell r="CH108">
            <v>0.73970000000000002</v>
          </cell>
          <cell r="CI108">
            <v>0.71314599999999995</v>
          </cell>
          <cell r="CJ108">
            <v>0.76152799999999998</v>
          </cell>
          <cell r="CK108">
            <v>0.65427199999999996</v>
          </cell>
          <cell r="CM108">
            <v>0.64985999999999999</v>
          </cell>
          <cell r="CN108">
            <v>0.79836099999999999</v>
          </cell>
          <cell r="CO108">
            <v>0.84915099999999999</v>
          </cell>
          <cell r="CP108">
            <v>0.63231700000000002</v>
          </cell>
          <cell r="CQ108">
            <v>0.75808600000000004</v>
          </cell>
          <cell r="CR108">
            <v>0.68594299999999997</v>
          </cell>
          <cell r="CS108">
            <v>0.67854199999999998</v>
          </cell>
          <cell r="CT108">
            <v>0.80180799999999997</v>
          </cell>
          <cell r="CU108">
            <v>0.86323300000000003</v>
          </cell>
          <cell r="CV108">
            <v>0.70865599999999995</v>
          </cell>
          <cell r="CW108">
            <v>0.73161900000000002</v>
          </cell>
        </row>
        <row r="109">
          <cell r="BY109">
            <v>58.478400000000001</v>
          </cell>
          <cell r="BZ109">
            <v>0.71427399999999996</v>
          </cell>
          <cell r="CA109">
            <v>0.75387899999999997</v>
          </cell>
          <cell r="CB109">
            <v>0.70497500000000002</v>
          </cell>
          <cell r="CC109">
            <v>0.60347600000000001</v>
          </cell>
          <cell r="CD109">
            <v>0.68331500000000001</v>
          </cell>
          <cell r="CE109">
            <v>0.70361600000000002</v>
          </cell>
          <cell r="CF109">
            <v>0.65958600000000001</v>
          </cell>
          <cell r="CG109">
            <v>0.87378299999999998</v>
          </cell>
          <cell r="CH109">
            <v>0.74026999999999998</v>
          </cell>
          <cell r="CI109">
            <v>0.71240099999999995</v>
          </cell>
          <cell r="CJ109">
            <v>0.76248099999999996</v>
          </cell>
          <cell r="CK109">
            <v>0.65005599999999997</v>
          </cell>
          <cell r="CM109">
            <v>0.64749100000000004</v>
          </cell>
          <cell r="CN109">
            <v>0.78952599999999995</v>
          </cell>
          <cell r="CO109">
            <v>0.84398899999999999</v>
          </cell>
          <cell r="CP109">
            <v>0.63290500000000005</v>
          </cell>
          <cell r="CQ109">
            <v>0.75563400000000003</v>
          </cell>
          <cell r="CR109">
            <v>0.67610800000000004</v>
          </cell>
          <cell r="CS109">
            <v>0.67468499999999998</v>
          </cell>
          <cell r="CT109">
            <v>0.79560900000000001</v>
          </cell>
          <cell r="CU109">
            <v>0.85649900000000001</v>
          </cell>
          <cell r="CV109">
            <v>0.70358299999999996</v>
          </cell>
          <cell r="CW109">
            <v>0.71926999999999996</v>
          </cell>
        </row>
        <row r="110">
          <cell r="BY110">
            <v>58.978400000000001</v>
          </cell>
          <cell r="BZ110">
            <v>0.71219600000000005</v>
          </cell>
          <cell r="CA110">
            <v>0.75515299999999996</v>
          </cell>
          <cell r="CB110">
            <v>0.70566799999999996</v>
          </cell>
          <cell r="CC110">
            <v>0.61380000000000001</v>
          </cell>
          <cell r="CD110">
            <v>0.69292399999999998</v>
          </cell>
          <cell r="CE110">
            <v>0.70662000000000003</v>
          </cell>
          <cell r="CF110">
            <v>0.67440800000000001</v>
          </cell>
          <cell r="CG110">
            <v>0.87486799999999998</v>
          </cell>
          <cell r="CH110">
            <v>0.73910600000000004</v>
          </cell>
          <cell r="CI110">
            <v>0.71591899999999997</v>
          </cell>
          <cell r="CJ110">
            <v>0.76831199999999999</v>
          </cell>
          <cell r="CK110">
            <v>0.65704399999999996</v>
          </cell>
          <cell r="CM110">
            <v>0.655864</v>
          </cell>
          <cell r="CN110">
            <v>0.79259599999999997</v>
          </cell>
          <cell r="CO110">
            <v>0.85314000000000001</v>
          </cell>
          <cell r="CP110">
            <v>0.630938</v>
          </cell>
          <cell r="CQ110">
            <v>0.76641700000000001</v>
          </cell>
          <cell r="CR110">
            <v>0.68102300000000004</v>
          </cell>
          <cell r="CS110">
            <v>0.67725000000000002</v>
          </cell>
          <cell r="CT110">
            <v>0.803423</v>
          </cell>
          <cell r="CU110">
            <v>0.85721800000000004</v>
          </cell>
          <cell r="CV110">
            <v>0.71240999999999999</v>
          </cell>
          <cell r="CW110">
            <v>0.72115499999999999</v>
          </cell>
        </row>
        <row r="111">
          <cell r="BY111">
            <v>59.478400000000001</v>
          </cell>
          <cell r="BZ111">
            <v>0.70496899999999996</v>
          </cell>
          <cell r="CA111">
            <v>0.75024199999999996</v>
          </cell>
          <cell r="CB111">
            <v>0.701318</v>
          </cell>
          <cell r="CC111">
            <v>0.61255899999999996</v>
          </cell>
          <cell r="CD111">
            <v>0.68179500000000004</v>
          </cell>
          <cell r="CE111">
            <v>0.70626199999999995</v>
          </cell>
          <cell r="CF111">
            <v>0.65293100000000004</v>
          </cell>
          <cell r="CG111">
            <v>0.87009000000000003</v>
          </cell>
          <cell r="CH111">
            <v>0.73808300000000004</v>
          </cell>
          <cell r="CI111">
            <v>0.71305600000000002</v>
          </cell>
          <cell r="CJ111">
            <v>0.76178000000000001</v>
          </cell>
          <cell r="CK111">
            <v>0.64661299999999999</v>
          </cell>
          <cell r="CM111">
            <v>0.64590499999999995</v>
          </cell>
          <cell r="CN111">
            <v>0.79584500000000002</v>
          </cell>
          <cell r="CO111">
            <v>0.84845099999999996</v>
          </cell>
          <cell r="CP111">
            <v>0.63437900000000003</v>
          </cell>
          <cell r="CQ111">
            <v>0.76115900000000003</v>
          </cell>
          <cell r="CR111">
            <v>0.66330699999999998</v>
          </cell>
          <cell r="CS111">
            <v>0.67414300000000005</v>
          </cell>
          <cell r="CT111">
            <v>0.80239000000000005</v>
          </cell>
          <cell r="CU111">
            <v>0.85845000000000005</v>
          </cell>
          <cell r="CV111">
            <v>0.70071799999999995</v>
          </cell>
          <cell r="CW111">
            <v>0.71862599999999999</v>
          </cell>
        </row>
        <row r="112">
          <cell r="BY112">
            <v>59.978400000000001</v>
          </cell>
          <cell r="BZ112">
            <v>0.70758299999999996</v>
          </cell>
          <cell r="CA112">
            <v>0.75125799999999998</v>
          </cell>
          <cell r="CB112">
            <v>0.70617200000000002</v>
          </cell>
          <cell r="CC112">
            <v>0.60942200000000002</v>
          </cell>
          <cell r="CD112">
            <v>0.68540800000000002</v>
          </cell>
          <cell r="CE112">
            <v>0.70493600000000001</v>
          </cell>
          <cell r="CF112">
            <v>0.65939499999999995</v>
          </cell>
          <cell r="CG112">
            <v>0.87962700000000005</v>
          </cell>
          <cell r="CH112">
            <v>0.74109499999999995</v>
          </cell>
          <cell r="CI112">
            <v>0.70957300000000001</v>
          </cell>
          <cell r="CJ112">
            <v>0.76797599999999999</v>
          </cell>
          <cell r="CK112">
            <v>0.64685199999999998</v>
          </cell>
          <cell r="CM112">
            <v>0.63923099999999999</v>
          </cell>
          <cell r="CN112">
            <v>0.78316200000000002</v>
          </cell>
          <cell r="CO112">
            <v>0.85088900000000001</v>
          </cell>
          <cell r="CP112">
            <v>0.63644800000000001</v>
          </cell>
          <cell r="CQ112">
            <v>0.76358199999999998</v>
          </cell>
          <cell r="CR112">
            <v>0.67890499999999998</v>
          </cell>
          <cell r="CS112">
            <v>0.67502499999999999</v>
          </cell>
          <cell r="CT112">
            <v>0.79632800000000004</v>
          </cell>
          <cell r="CU112">
            <v>0.855958</v>
          </cell>
          <cell r="CV112">
            <v>0.69655999999999996</v>
          </cell>
          <cell r="CW112">
            <v>0.72841800000000001</v>
          </cell>
        </row>
        <row r="113">
          <cell r="BY113">
            <v>60.478400000000001</v>
          </cell>
          <cell r="BZ113">
            <v>0.70666399999999996</v>
          </cell>
          <cell r="CA113">
            <v>0.74947600000000003</v>
          </cell>
          <cell r="CB113">
            <v>0.71197200000000005</v>
          </cell>
          <cell r="CC113">
            <v>0.61302100000000004</v>
          </cell>
          <cell r="CD113">
            <v>0.69209500000000002</v>
          </cell>
          <cell r="CE113">
            <v>0.70692299999999997</v>
          </cell>
          <cell r="CF113">
            <v>0.66682799999999998</v>
          </cell>
          <cell r="CG113">
            <v>0.88338099999999997</v>
          </cell>
          <cell r="CH113">
            <v>0.745641</v>
          </cell>
          <cell r="CI113">
            <v>0.71370299999999998</v>
          </cell>
          <cell r="CJ113">
            <v>0.75785499999999995</v>
          </cell>
          <cell r="CK113">
            <v>0.65028799999999998</v>
          </cell>
          <cell r="CM113">
            <v>0.64946099999999996</v>
          </cell>
          <cell r="CN113">
            <v>0.80076899999999995</v>
          </cell>
          <cell r="CO113">
            <v>0.84646600000000005</v>
          </cell>
          <cell r="CP113">
            <v>0.63600500000000004</v>
          </cell>
          <cell r="CQ113">
            <v>0.75735300000000005</v>
          </cell>
          <cell r="CR113">
            <v>0.68216100000000002</v>
          </cell>
          <cell r="CS113">
            <v>0.67491199999999996</v>
          </cell>
          <cell r="CT113">
            <v>0.80232499999999995</v>
          </cell>
          <cell r="CU113">
            <v>0.85608799999999996</v>
          </cell>
          <cell r="CV113">
            <v>0.70314200000000004</v>
          </cell>
          <cell r="CW113">
            <v>0.72181899999999999</v>
          </cell>
        </row>
        <row r="114">
          <cell r="BY114">
            <v>60.978400000000001</v>
          </cell>
          <cell r="BZ114">
            <v>0.72290600000000005</v>
          </cell>
          <cell r="CA114">
            <v>0.75004000000000004</v>
          </cell>
          <cell r="CB114">
            <v>0.70432899999999998</v>
          </cell>
          <cell r="CC114">
            <v>0.60870400000000002</v>
          </cell>
          <cell r="CD114">
            <v>0.69718599999999997</v>
          </cell>
          <cell r="CE114">
            <v>0.70246500000000001</v>
          </cell>
          <cell r="CF114">
            <v>0.65747599999999995</v>
          </cell>
          <cell r="CG114">
            <v>0.86990800000000001</v>
          </cell>
          <cell r="CH114">
            <v>0.74093299999999995</v>
          </cell>
          <cell r="CI114">
            <v>0.704287</v>
          </cell>
          <cell r="CJ114">
            <v>0.75934100000000004</v>
          </cell>
          <cell r="CK114">
            <v>0.64283100000000004</v>
          </cell>
          <cell r="CM114">
            <v>0.63955799999999996</v>
          </cell>
          <cell r="CN114">
            <v>0.78487600000000002</v>
          </cell>
          <cell r="CO114">
            <v>0.83712799999999998</v>
          </cell>
          <cell r="CP114">
            <v>0.63567399999999996</v>
          </cell>
          <cell r="CQ114">
            <v>0.75787000000000004</v>
          </cell>
          <cell r="CR114">
            <v>0.676284</v>
          </cell>
          <cell r="CS114">
            <v>0.66856700000000002</v>
          </cell>
          <cell r="CT114">
            <v>0.79734000000000005</v>
          </cell>
          <cell r="CU114">
            <v>0.844831</v>
          </cell>
          <cell r="CV114">
            <v>0.69917200000000002</v>
          </cell>
          <cell r="CW114">
            <v>0.73138800000000004</v>
          </cell>
        </row>
        <row r="115">
          <cell r="BY115">
            <v>61.478499999999997</v>
          </cell>
          <cell r="BZ115">
            <v>0.71293499999999999</v>
          </cell>
          <cell r="CA115">
            <v>0.75245099999999998</v>
          </cell>
          <cell r="CB115">
            <v>0.70216699999999999</v>
          </cell>
          <cell r="CC115">
            <v>0.60798700000000006</v>
          </cell>
          <cell r="CD115">
            <v>0.68779100000000004</v>
          </cell>
          <cell r="CE115">
            <v>0.70078799999999997</v>
          </cell>
          <cell r="CF115">
            <v>0.66068199999999999</v>
          </cell>
          <cell r="CG115">
            <v>0.86123899999999998</v>
          </cell>
          <cell r="CH115">
            <v>0.73475000000000001</v>
          </cell>
          <cell r="CI115">
            <v>0.70262000000000002</v>
          </cell>
          <cell r="CJ115">
            <v>0.75402199999999997</v>
          </cell>
          <cell r="CK115">
            <v>0.65046999999999999</v>
          </cell>
          <cell r="CM115">
            <v>0.63224800000000003</v>
          </cell>
          <cell r="CN115">
            <v>0.79141499999999998</v>
          </cell>
          <cell r="CO115">
            <v>0.839893</v>
          </cell>
          <cell r="CP115">
            <v>0.63717299999999999</v>
          </cell>
          <cell r="CQ115">
            <v>0.75762499999999999</v>
          </cell>
          <cell r="CR115">
            <v>0.67707099999999998</v>
          </cell>
          <cell r="CS115">
            <v>0.67166099999999995</v>
          </cell>
          <cell r="CT115">
            <v>0.79883300000000002</v>
          </cell>
          <cell r="CU115">
            <v>0.85172400000000004</v>
          </cell>
          <cell r="CV115">
            <v>0.70671200000000001</v>
          </cell>
          <cell r="CW115">
            <v>0.72348000000000001</v>
          </cell>
        </row>
        <row r="116">
          <cell r="BY116">
            <v>61.977400000000003</v>
          </cell>
          <cell r="BZ116">
            <v>0.69972900000000005</v>
          </cell>
          <cell r="CA116">
            <v>0.74638499999999997</v>
          </cell>
          <cell r="CB116">
            <v>0.70350999999999997</v>
          </cell>
          <cell r="CC116">
            <v>0.60127699999999995</v>
          </cell>
          <cell r="CD116">
            <v>0.68278700000000003</v>
          </cell>
          <cell r="CE116">
            <v>0.69991300000000001</v>
          </cell>
          <cell r="CF116">
            <v>0.65232000000000001</v>
          </cell>
          <cell r="CG116">
            <v>0.86010600000000004</v>
          </cell>
          <cell r="CH116">
            <v>0.72907</v>
          </cell>
          <cell r="CI116">
            <v>0.70880200000000004</v>
          </cell>
          <cell r="CJ116">
            <v>0.76232</v>
          </cell>
          <cell r="CK116">
            <v>0.639517</v>
          </cell>
          <cell r="CM116">
            <v>0.64408799999999999</v>
          </cell>
          <cell r="CN116">
            <v>0.78548700000000005</v>
          </cell>
          <cell r="CO116">
            <v>0.84704100000000004</v>
          </cell>
          <cell r="CP116">
            <v>0.63109300000000002</v>
          </cell>
          <cell r="CQ116">
            <v>0.75433600000000001</v>
          </cell>
          <cell r="CR116">
            <v>0.67218500000000003</v>
          </cell>
          <cell r="CS116">
            <v>0.67229399999999995</v>
          </cell>
          <cell r="CT116">
            <v>0.79663399999999995</v>
          </cell>
          <cell r="CU116">
            <v>0.84448900000000005</v>
          </cell>
          <cell r="CV116">
            <v>0.70106500000000005</v>
          </cell>
          <cell r="CW116">
            <v>0.71658500000000003</v>
          </cell>
        </row>
        <row r="117">
          <cell r="BY117">
            <v>62.478400000000001</v>
          </cell>
          <cell r="BZ117">
            <v>0.70403400000000005</v>
          </cell>
          <cell r="CA117">
            <v>0.74116099999999996</v>
          </cell>
          <cell r="CB117">
            <v>0.70208499999999996</v>
          </cell>
          <cell r="CC117">
            <v>0.60769700000000004</v>
          </cell>
          <cell r="CD117">
            <v>0.68925099999999995</v>
          </cell>
          <cell r="CE117">
            <v>0.700488</v>
          </cell>
          <cell r="CF117">
            <v>0.65970600000000001</v>
          </cell>
          <cell r="CG117">
            <v>0.87183500000000003</v>
          </cell>
          <cell r="CH117">
            <v>0.72573799999999999</v>
          </cell>
          <cell r="CI117">
            <v>0.71424799999999999</v>
          </cell>
          <cell r="CJ117">
            <v>0.75742200000000004</v>
          </cell>
          <cell r="CK117">
            <v>0.65557600000000005</v>
          </cell>
          <cell r="CM117">
            <v>0.640374</v>
          </cell>
          <cell r="CN117">
            <v>0.793466</v>
          </cell>
          <cell r="CO117">
            <v>0.83538500000000004</v>
          </cell>
          <cell r="CP117">
            <v>0.62727599999999994</v>
          </cell>
          <cell r="CQ117">
            <v>0.75041599999999997</v>
          </cell>
          <cell r="CR117">
            <v>0.67135900000000004</v>
          </cell>
          <cell r="CS117">
            <v>0.672045</v>
          </cell>
          <cell r="CT117">
            <v>0.79507300000000003</v>
          </cell>
          <cell r="CU117">
            <v>0.84363600000000005</v>
          </cell>
          <cell r="CV117">
            <v>0.70990799999999998</v>
          </cell>
          <cell r="CW117">
            <v>0.71805600000000003</v>
          </cell>
        </row>
        <row r="118">
          <cell r="BY118">
            <v>62.977400000000003</v>
          </cell>
          <cell r="BZ118">
            <v>0.71940599999999999</v>
          </cell>
          <cell r="CA118">
            <v>0.74297800000000003</v>
          </cell>
          <cell r="CB118">
            <v>0.70250900000000005</v>
          </cell>
          <cell r="CC118">
            <v>0.60022600000000004</v>
          </cell>
          <cell r="CD118">
            <v>0.68544899999999997</v>
          </cell>
          <cell r="CE118">
            <v>0.69978300000000004</v>
          </cell>
          <cell r="CF118">
            <v>0.65649900000000005</v>
          </cell>
          <cell r="CG118">
            <v>0.88459399999999999</v>
          </cell>
          <cell r="CH118">
            <v>0.72365500000000005</v>
          </cell>
          <cell r="CI118">
            <v>0.71105200000000002</v>
          </cell>
          <cell r="CJ118">
            <v>0.75415699999999997</v>
          </cell>
          <cell r="CK118">
            <v>0.64895499999999995</v>
          </cell>
          <cell r="CM118">
            <v>0.638127</v>
          </cell>
          <cell r="CN118">
            <v>0.78827599999999998</v>
          </cell>
          <cell r="CO118">
            <v>0.83560199999999996</v>
          </cell>
          <cell r="CP118">
            <v>0.63142699999999996</v>
          </cell>
          <cell r="CQ118">
            <v>0.75233899999999998</v>
          </cell>
          <cell r="CR118">
            <v>0.67811399999999999</v>
          </cell>
          <cell r="CS118">
            <v>0.67456799999999995</v>
          </cell>
          <cell r="CT118">
            <v>0.79547299999999999</v>
          </cell>
          <cell r="CU118">
            <v>0.84067499999999995</v>
          </cell>
          <cell r="CV118">
            <v>0.70141699999999996</v>
          </cell>
          <cell r="CW118">
            <v>0.71497100000000002</v>
          </cell>
        </row>
        <row r="119">
          <cell r="BY119">
            <v>63.478499999999997</v>
          </cell>
          <cell r="BZ119">
            <v>0.70570900000000003</v>
          </cell>
          <cell r="CA119">
            <v>0.74158299999999999</v>
          </cell>
          <cell r="CB119">
            <v>0.70097100000000001</v>
          </cell>
          <cell r="CC119">
            <v>0.60581300000000005</v>
          </cell>
          <cell r="CD119">
            <v>0.67679400000000001</v>
          </cell>
          <cell r="CE119">
            <v>0.696218</v>
          </cell>
          <cell r="CF119">
            <v>0.65356499999999995</v>
          </cell>
          <cell r="CG119">
            <v>0.86526700000000001</v>
          </cell>
          <cell r="CH119">
            <v>0.71958100000000003</v>
          </cell>
          <cell r="CI119">
            <v>0.70984199999999997</v>
          </cell>
          <cell r="CJ119">
            <v>0.75987199999999999</v>
          </cell>
          <cell r="CK119">
            <v>0.64388999999999996</v>
          </cell>
          <cell r="CM119">
            <v>0.64366299999999999</v>
          </cell>
          <cell r="CN119">
            <v>0.788717</v>
          </cell>
          <cell r="CO119">
            <v>0.84737700000000005</v>
          </cell>
          <cell r="CP119">
            <v>0.63346800000000003</v>
          </cell>
          <cell r="CQ119">
            <v>0.75199800000000006</v>
          </cell>
          <cell r="CR119">
            <v>0.67476499999999995</v>
          </cell>
          <cell r="CS119">
            <v>0.67379999999999995</v>
          </cell>
          <cell r="CT119">
            <v>0.79518200000000006</v>
          </cell>
          <cell r="CU119">
            <v>0.84752499999999997</v>
          </cell>
          <cell r="CV119">
            <v>0.69903499999999996</v>
          </cell>
          <cell r="CW119">
            <v>0.71736800000000001</v>
          </cell>
        </row>
        <row r="120">
          <cell r="BY120">
            <v>63.978400000000001</v>
          </cell>
          <cell r="BZ120">
            <v>0.70269000000000004</v>
          </cell>
          <cell r="CA120">
            <v>0.74491099999999999</v>
          </cell>
          <cell r="CB120">
            <v>0.69876300000000002</v>
          </cell>
          <cell r="CC120">
            <v>0.60099499999999995</v>
          </cell>
          <cell r="CD120">
            <v>0.68061499999999997</v>
          </cell>
          <cell r="CE120">
            <v>0.69419200000000003</v>
          </cell>
          <cell r="CF120">
            <v>0.64361199999999996</v>
          </cell>
          <cell r="CG120">
            <v>0.86779300000000004</v>
          </cell>
          <cell r="CH120">
            <v>0.72312699999999996</v>
          </cell>
          <cell r="CI120">
            <v>0.70068299999999994</v>
          </cell>
          <cell r="CJ120">
            <v>0.75506499999999999</v>
          </cell>
          <cell r="CK120">
            <v>0.64148000000000005</v>
          </cell>
          <cell r="CM120">
            <v>0.645231</v>
          </cell>
          <cell r="CN120">
            <v>0.794983</v>
          </cell>
          <cell r="CO120">
            <v>0.84969499999999998</v>
          </cell>
          <cell r="CP120">
            <v>0.63200100000000003</v>
          </cell>
          <cell r="CQ120">
            <v>0.752413</v>
          </cell>
          <cell r="CR120">
            <v>0.67816100000000001</v>
          </cell>
          <cell r="CS120">
            <v>0.67228299999999996</v>
          </cell>
          <cell r="CT120">
            <v>0.79137400000000002</v>
          </cell>
          <cell r="CU120">
            <v>0.84879899999999997</v>
          </cell>
          <cell r="CV120">
            <v>0.69341900000000001</v>
          </cell>
          <cell r="CW120">
            <v>0.72811400000000004</v>
          </cell>
        </row>
        <row r="121">
          <cell r="BY121">
            <v>64.477400000000003</v>
          </cell>
          <cell r="BZ121">
            <v>0.70021</v>
          </cell>
          <cell r="CA121">
            <v>0.73465000000000003</v>
          </cell>
          <cell r="CB121">
            <v>0.70406500000000005</v>
          </cell>
          <cell r="CC121">
            <v>0.597881</v>
          </cell>
          <cell r="CD121">
            <v>0.67552000000000001</v>
          </cell>
          <cell r="CE121">
            <v>0.69661799999999996</v>
          </cell>
          <cell r="CF121">
            <v>0.64979799999999999</v>
          </cell>
          <cell r="CG121">
            <v>0.863263</v>
          </cell>
          <cell r="CH121">
            <v>0.71844799999999998</v>
          </cell>
          <cell r="CI121">
            <v>0.703372</v>
          </cell>
          <cell r="CJ121">
            <v>0.76349500000000003</v>
          </cell>
          <cell r="CK121">
            <v>0.65132500000000004</v>
          </cell>
          <cell r="CM121">
            <v>0.65351400000000004</v>
          </cell>
          <cell r="CN121">
            <v>0.78488800000000003</v>
          </cell>
          <cell r="CO121">
            <v>0.84353100000000003</v>
          </cell>
          <cell r="CP121">
            <v>0.631359</v>
          </cell>
          <cell r="CQ121">
            <v>0.74775800000000003</v>
          </cell>
          <cell r="CR121">
            <v>0.69040100000000004</v>
          </cell>
          <cell r="CS121">
            <v>0.67160699999999995</v>
          </cell>
          <cell r="CT121">
            <v>0.79605899999999996</v>
          </cell>
          <cell r="CU121">
            <v>0.84407600000000005</v>
          </cell>
          <cell r="CV121">
            <v>0.68601699999999999</v>
          </cell>
          <cell r="CW121">
            <v>0.71372999999999998</v>
          </cell>
        </row>
        <row r="122">
          <cell r="BY122">
            <v>64.978399999999993</v>
          </cell>
          <cell r="BZ122">
            <v>0.70354700000000003</v>
          </cell>
          <cell r="CA122">
            <v>0.74521300000000001</v>
          </cell>
          <cell r="CB122">
            <v>0.69724699999999995</v>
          </cell>
          <cell r="CC122">
            <v>0.60378699999999996</v>
          </cell>
          <cell r="CD122">
            <v>0.67702200000000001</v>
          </cell>
          <cell r="CE122">
            <v>0.69796199999999997</v>
          </cell>
          <cell r="CF122">
            <v>0.64242100000000002</v>
          </cell>
          <cell r="CG122">
            <v>0.86746800000000002</v>
          </cell>
          <cell r="CH122">
            <v>0.71940800000000005</v>
          </cell>
          <cell r="CI122">
            <v>0.70960400000000001</v>
          </cell>
          <cell r="CJ122">
            <v>0.75788999999999995</v>
          </cell>
          <cell r="CK122">
            <v>0.644706</v>
          </cell>
          <cell r="CM122">
            <v>0.63894399999999996</v>
          </cell>
          <cell r="CN122">
            <v>0.78407000000000004</v>
          </cell>
          <cell r="CO122">
            <v>0.84567000000000003</v>
          </cell>
          <cell r="CP122">
            <v>0.63368400000000003</v>
          </cell>
          <cell r="CQ122">
            <v>0.74948199999999998</v>
          </cell>
          <cell r="CR122">
            <v>0.69084000000000001</v>
          </cell>
          <cell r="CS122">
            <v>0.67622599999999999</v>
          </cell>
          <cell r="CT122">
            <v>0.79326099999999999</v>
          </cell>
          <cell r="CU122">
            <v>0.83866399999999997</v>
          </cell>
          <cell r="CV122">
            <v>0.69237300000000002</v>
          </cell>
          <cell r="CW122">
            <v>0.73055099999999995</v>
          </cell>
        </row>
        <row r="123">
          <cell r="BY123">
            <v>65.478399999999993</v>
          </cell>
          <cell r="BZ123">
            <v>0.71516800000000003</v>
          </cell>
          <cell r="CA123">
            <v>0.73605299999999996</v>
          </cell>
          <cell r="CB123">
            <v>0.70138599999999995</v>
          </cell>
          <cell r="CC123">
            <v>0.59684899999999996</v>
          </cell>
          <cell r="CD123">
            <v>0.67620899999999995</v>
          </cell>
          <cell r="CE123">
            <v>0.69630700000000001</v>
          </cell>
          <cell r="CF123">
            <v>0.65048799999999996</v>
          </cell>
          <cell r="CG123">
            <v>0.86205299999999996</v>
          </cell>
          <cell r="CH123">
            <v>0.72404599999999997</v>
          </cell>
          <cell r="CI123">
            <v>0.70655900000000005</v>
          </cell>
          <cell r="CJ123">
            <v>0.75631800000000005</v>
          </cell>
          <cell r="CK123">
            <v>0.64792899999999998</v>
          </cell>
          <cell r="CM123">
            <v>0.64288299999999998</v>
          </cell>
          <cell r="CN123">
            <v>0.78646000000000005</v>
          </cell>
          <cell r="CO123">
            <v>0.84362199999999998</v>
          </cell>
          <cell r="CP123">
            <v>0.63217199999999996</v>
          </cell>
          <cell r="CQ123">
            <v>0.74955799999999995</v>
          </cell>
          <cell r="CR123">
            <v>0.67224899999999999</v>
          </cell>
          <cell r="CS123">
            <v>0.66879</v>
          </cell>
          <cell r="CT123">
            <v>0.78805800000000004</v>
          </cell>
          <cell r="CU123">
            <v>0.83856900000000001</v>
          </cell>
          <cell r="CV123">
            <v>0.67677399999999999</v>
          </cell>
          <cell r="CW123">
            <v>0.72066300000000005</v>
          </cell>
        </row>
        <row r="124">
          <cell r="BY124">
            <v>65.978399999999993</v>
          </cell>
          <cell r="BZ124">
            <v>0.697129</v>
          </cell>
          <cell r="CA124">
            <v>0.73735799999999996</v>
          </cell>
          <cell r="CB124">
            <v>0.69369700000000001</v>
          </cell>
          <cell r="CC124">
            <v>0.59320899999999999</v>
          </cell>
          <cell r="CD124">
            <v>0.68019300000000005</v>
          </cell>
          <cell r="CE124">
            <v>0.69799900000000004</v>
          </cell>
          <cell r="CF124">
            <v>0.64864100000000002</v>
          </cell>
          <cell r="CG124">
            <v>0.87053899999999995</v>
          </cell>
          <cell r="CH124">
            <v>0.71829399999999999</v>
          </cell>
          <cell r="CI124">
            <v>0.70360999999999996</v>
          </cell>
          <cell r="CJ124">
            <v>0.75270199999999998</v>
          </cell>
          <cell r="CK124">
            <v>0.630722</v>
          </cell>
          <cell r="CM124">
            <v>0.65127599999999997</v>
          </cell>
          <cell r="CN124">
            <v>0.78703900000000004</v>
          </cell>
          <cell r="CO124">
            <v>0.83740800000000004</v>
          </cell>
          <cell r="CP124">
            <v>0.62808799999999998</v>
          </cell>
          <cell r="CQ124">
            <v>0.75058499999999995</v>
          </cell>
          <cell r="CR124">
            <v>0.67886100000000005</v>
          </cell>
          <cell r="CS124">
            <v>0.67088800000000004</v>
          </cell>
          <cell r="CT124">
            <v>0.78824899999999998</v>
          </cell>
          <cell r="CU124">
            <v>0.83519200000000005</v>
          </cell>
          <cell r="CV124">
            <v>0.67332999999999998</v>
          </cell>
          <cell r="CW124">
            <v>0.71719500000000003</v>
          </cell>
        </row>
        <row r="125">
          <cell r="BY125">
            <v>66.478399999999993</v>
          </cell>
          <cell r="BZ125">
            <v>0.71353200000000006</v>
          </cell>
          <cell r="CA125">
            <v>0.74098399999999998</v>
          </cell>
          <cell r="CB125">
            <v>0.70572999999999997</v>
          </cell>
          <cell r="CC125">
            <v>0.60355099999999995</v>
          </cell>
          <cell r="CD125">
            <v>0.67951499999999998</v>
          </cell>
          <cell r="CE125">
            <v>0.696932</v>
          </cell>
          <cell r="CF125">
            <v>0.65319400000000005</v>
          </cell>
          <cell r="CG125">
            <v>0.86922699999999997</v>
          </cell>
          <cell r="CH125">
            <v>0.733344</v>
          </cell>
          <cell r="CI125">
            <v>0.70463900000000002</v>
          </cell>
          <cell r="CJ125">
            <v>0.75290500000000005</v>
          </cell>
          <cell r="CK125">
            <v>0.64566900000000005</v>
          </cell>
          <cell r="CM125">
            <v>0.64202899999999996</v>
          </cell>
          <cell r="CN125">
            <v>0.79107899999999998</v>
          </cell>
          <cell r="CO125">
            <v>0.85099899999999995</v>
          </cell>
          <cell r="CP125">
            <v>0.633988</v>
          </cell>
          <cell r="CQ125">
            <v>0.75172399999999995</v>
          </cell>
          <cell r="CR125">
            <v>0.67440199999999995</v>
          </cell>
          <cell r="CS125">
            <v>0.671991</v>
          </cell>
          <cell r="CT125">
            <v>0.78871100000000005</v>
          </cell>
          <cell r="CU125">
            <v>0.84069499999999997</v>
          </cell>
          <cell r="CV125">
            <v>0.67954899999999996</v>
          </cell>
          <cell r="CW125">
            <v>0.72195600000000004</v>
          </cell>
        </row>
        <row r="126">
          <cell r="BY126">
            <v>66.978399999999993</v>
          </cell>
          <cell r="BZ126">
            <v>0.72342700000000004</v>
          </cell>
          <cell r="CA126">
            <v>0.73538199999999998</v>
          </cell>
          <cell r="CB126">
            <v>0.69544899999999998</v>
          </cell>
          <cell r="CC126">
            <v>0.60054700000000005</v>
          </cell>
          <cell r="CD126">
            <v>0.67957999999999996</v>
          </cell>
          <cell r="CE126">
            <v>0.69230599999999998</v>
          </cell>
          <cell r="CF126">
            <v>0.64987899999999998</v>
          </cell>
          <cell r="CG126">
            <v>0.86769700000000005</v>
          </cell>
          <cell r="CH126">
            <v>0.72857899999999998</v>
          </cell>
          <cell r="CI126">
            <v>0.70823700000000001</v>
          </cell>
          <cell r="CJ126">
            <v>0.74974099999999999</v>
          </cell>
          <cell r="CK126">
            <v>0.641764</v>
          </cell>
          <cell r="CM126">
            <v>0.65800400000000003</v>
          </cell>
          <cell r="CN126">
            <v>0.79203500000000004</v>
          </cell>
          <cell r="CO126">
            <v>0.84345300000000001</v>
          </cell>
          <cell r="CP126">
            <v>0.63313900000000001</v>
          </cell>
          <cell r="CQ126">
            <v>0.74594199999999999</v>
          </cell>
          <cell r="CR126">
            <v>0.67282299999999995</v>
          </cell>
          <cell r="CS126">
            <v>0.668076</v>
          </cell>
          <cell r="CT126">
            <v>0.78788100000000005</v>
          </cell>
          <cell r="CU126">
            <v>0.84410399999999997</v>
          </cell>
          <cell r="CV126">
            <v>0.67706599999999995</v>
          </cell>
          <cell r="CW126">
            <v>0.70933500000000005</v>
          </cell>
        </row>
        <row r="127">
          <cell r="BY127">
            <v>67.478399999999993</v>
          </cell>
          <cell r="BZ127">
            <v>0.69659400000000005</v>
          </cell>
          <cell r="CA127">
            <v>0.73375100000000004</v>
          </cell>
          <cell r="CB127">
            <v>0.69957899999999995</v>
          </cell>
          <cell r="CC127">
            <v>0.59717600000000004</v>
          </cell>
          <cell r="CD127">
            <v>0.67114700000000005</v>
          </cell>
          <cell r="CE127">
            <v>0.69411400000000001</v>
          </cell>
          <cell r="CF127">
            <v>0.63990899999999995</v>
          </cell>
          <cell r="CG127">
            <v>0.86487000000000003</v>
          </cell>
          <cell r="CH127">
            <v>0.72967499999999996</v>
          </cell>
          <cell r="CI127">
            <v>0.70262500000000006</v>
          </cell>
          <cell r="CJ127">
            <v>0.74791399999999997</v>
          </cell>
          <cell r="CK127">
            <v>0.63854699999999998</v>
          </cell>
          <cell r="CM127">
            <v>0.64510500000000004</v>
          </cell>
          <cell r="CN127">
            <v>0.79584200000000005</v>
          </cell>
          <cell r="CO127">
            <v>0.84106999999999998</v>
          </cell>
          <cell r="CP127">
            <v>0.634656</v>
          </cell>
          <cell r="CQ127">
            <v>0.74828499999999998</v>
          </cell>
          <cell r="CR127">
            <v>0.674099</v>
          </cell>
          <cell r="CS127">
            <v>0.66686400000000001</v>
          </cell>
          <cell r="CT127">
            <v>0.78441300000000003</v>
          </cell>
          <cell r="CU127">
            <v>0.84153500000000003</v>
          </cell>
          <cell r="CV127">
            <v>0.67371400000000004</v>
          </cell>
          <cell r="CW127">
            <v>0.71962300000000001</v>
          </cell>
        </row>
        <row r="128">
          <cell r="BY128">
            <v>67.978399999999993</v>
          </cell>
          <cell r="BZ128">
            <v>0.70204100000000003</v>
          </cell>
          <cell r="CA128">
            <v>0.72656699999999996</v>
          </cell>
          <cell r="CB128">
            <v>0.69977500000000004</v>
          </cell>
          <cell r="CC128">
            <v>0.59513799999999994</v>
          </cell>
          <cell r="CD128">
            <v>0.67229099999999997</v>
          </cell>
          <cell r="CE128">
            <v>0.696411</v>
          </cell>
          <cell r="CF128">
            <v>0.65010999999999997</v>
          </cell>
          <cell r="CG128">
            <v>0.86417299999999997</v>
          </cell>
          <cell r="CH128">
            <v>0.72465800000000002</v>
          </cell>
          <cell r="CI128">
            <v>0.70083499999999999</v>
          </cell>
          <cell r="CJ128">
            <v>0.74875899999999995</v>
          </cell>
          <cell r="CK128">
            <v>0.64332100000000003</v>
          </cell>
          <cell r="CM128">
            <v>0.64365000000000006</v>
          </cell>
          <cell r="CN128">
            <v>0.78979100000000002</v>
          </cell>
          <cell r="CO128">
            <v>0.84883500000000001</v>
          </cell>
          <cell r="CP128">
            <v>0.63728099999999999</v>
          </cell>
          <cell r="CQ128">
            <v>0.74452499999999999</v>
          </cell>
          <cell r="CR128">
            <v>0.67509399999999997</v>
          </cell>
          <cell r="CS128">
            <v>0.67057500000000003</v>
          </cell>
          <cell r="CT128">
            <v>0.78778099999999995</v>
          </cell>
          <cell r="CU128">
            <v>0.84278200000000003</v>
          </cell>
          <cell r="CV128">
            <v>0.66806100000000002</v>
          </cell>
          <cell r="CW128">
            <v>0.71657300000000002</v>
          </cell>
        </row>
        <row r="129">
          <cell r="BY129">
            <v>68.478399999999993</v>
          </cell>
          <cell r="BZ129">
            <v>0.69800499999999999</v>
          </cell>
          <cell r="CA129">
            <v>0.73277899999999996</v>
          </cell>
          <cell r="CB129">
            <v>0.69667900000000005</v>
          </cell>
          <cell r="CC129">
            <v>0.59170500000000004</v>
          </cell>
          <cell r="CD129">
            <v>0.66766199999999998</v>
          </cell>
          <cell r="CE129">
            <v>0.69636100000000001</v>
          </cell>
          <cell r="CF129">
            <v>0.64221399999999995</v>
          </cell>
          <cell r="CG129">
            <v>0.85797699999999999</v>
          </cell>
          <cell r="CH129">
            <v>0.7258</v>
          </cell>
          <cell r="CI129">
            <v>0.71137099999999998</v>
          </cell>
          <cell r="CJ129">
            <v>0.75318399999999996</v>
          </cell>
          <cell r="CK129">
            <v>0.64570700000000003</v>
          </cell>
          <cell r="CM129">
            <v>0.64589399999999997</v>
          </cell>
          <cell r="CN129">
            <v>0.79340200000000005</v>
          </cell>
          <cell r="CO129">
            <v>0.84926500000000005</v>
          </cell>
          <cell r="CP129">
            <v>0.62913200000000002</v>
          </cell>
          <cell r="CQ129">
            <v>0.74429699999999999</v>
          </cell>
          <cell r="CR129">
            <v>0.67228699999999997</v>
          </cell>
          <cell r="CS129">
            <v>0.67239800000000005</v>
          </cell>
          <cell r="CT129">
            <v>0.78290099999999996</v>
          </cell>
          <cell r="CU129">
            <v>0.83636999999999995</v>
          </cell>
          <cell r="CV129">
            <v>0.66737100000000005</v>
          </cell>
          <cell r="CW129">
            <v>0.71329699999999996</v>
          </cell>
        </row>
        <row r="130">
          <cell r="BY130">
            <v>68.978399999999993</v>
          </cell>
          <cell r="BZ130">
            <v>0.696658</v>
          </cell>
          <cell r="CA130">
            <v>0.72960400000000003</v>
          </cell>
          <cell r="CB130">
            <v>0.69557199999999997</v>
          </cell>
          <cell r="CC130">
            <v>0.59190399999999999</v>
          </cell>
          <cell r="CD130">
            <v>0.67208400000000001</v>
          </cell>
          <cell r="CE130">
            <v>0.70235800000000004</v>
          </cell>
          <cell r="CF130">
            <v>0.65132599999999996</v>
          </cell>
          <cell r="CG130">
            <v>0.857317</v>
          </cell>
          <cell r="CH130">
            <v>0.73422200000000004</v>
          </cell>
          <cell r="CI130">
            <v>0.71272999999999997</v>
          </cell>
          <cell r="CJ130">
            <v>0.757544</v>
          </cell>
          <cell r="CK130">
            <v>0.63912400000000003</v>
          </cell>
          <cell r="CM130">
            <v>0.65199399999999996</v>
          </cell>
          <cell r="CN130">
            <v>0.797041</v>
          </cell>
          <cell r="CO130">
            <v>0.85617600000000005</v>
          </cell>
          <cell r="CP130">
            <v>0.62957799999999997</v>
          </cell>
          <cell r="CQ130">
            <v>0.74960800000000005</v>
          </cell>
          <cell r="CR130">
            <v>0.67832000000000003</v>
          </cell>
          <cell r="CS130">
            <v>0.66358600000000001</v>
          </cell>
          <cell r="CT130">
            <v>0.787026</v>
          </cell>
          <cell r="CU130">
            <v>0.83893499999999999</v>
          </cell>
          <cell r="CV130">
            <v>0.66583599999999998</v>
          </cell>
          <cell r="CW130">
            <v>0.72254799999999997</v>
          </cell>
        </row>
        <row r="131">
          <cell r="BY131">
            <v>69.478399999999993</v>
          </cell>
          <cell r="BZ131">
            <v>0.70735000000000003</v>
          </cell>
          <cell r="CA131">
            <v>0.73522799999999999</v>
          </cell>
          <cell r="CB131">
            <v>0.70114100000000001</v>
          </cell>
          <cell r="CC131">
            <v>0.59544699999999995</v>
          </cell>
          <cell r="CD131">
            <v>0.67270300000000005</v>
          </cell>
          <cell r="CE131">
            <v>0.70165999999999995</v>
          </cell>
          <cell r="CF131">
            <v>0.64720500000000003</v>
          </cell>
          <cell r="CG131">
            <v>0.86460599999999999</v>
          </cell>
          <cell r="CH131">
            <v>0.74343700000000001</v>
          </cell>
          <cell r="CI131">
            <v>0.70548200000000005</v>
          </cell>
          <cell r="CJ131">
            <v>0.75744800000000001</v>
          </cell>
          <cell r="CK131">
            <v>0.64980400000000005</v>
          </cell>
          <cell r="CM131">
            <v>0.65874299999999997</v>
          </cell>
          <cell r="CN131">
            <v>0.79441499999999998</v>
          </cell>
          <cell r="CO131">
            <v>0.84732399999999997</v>
          </cell>
          <cell r="CP131">
            <v>0.63758099999999995</v>
          </cell>
          <cell r="CQ131">
            <v>0.74985299999999999</v>
          </cell>
          <cell r="CR131">
            <v>0.67734099999999997</v>
          </cell>
          <cell r="CS131">
            <v>0.66659100000000004</v>
          </cell>
          <cell r="CT131">
            <v>0.78473899999999996</v>
          </cell>
          <cell r="CU131">
            <v>0.84479800000000005</v>
          </cell>
          <cell r="CV131">
            <v>0.66954199999999997</v>
          </cell>
          <cell r="CW131">
            <v>0.70924900000000002</v>
          </cell>
        </row>
        <row r="132">
          <cell r="BY132">
            <v>69.978399999999993</v>
          </cell>
          <cell r="BZ132">
            <v>0.70927200000000001</v>
          </cell>
          <cell r="CA132">
            <v>0.72729299999999997</v>
          </cell>
          <cell r="CB132">
            <v>0.69549399999999995</v>
          </cell>
          <cell r="CC132">
            <v>0.59347399999999995</v>
          </cell>
          <cell r="CD132">
            <v>0.66856000000000004</v>
          </cell>
          <cell r="CE132">
            <v>0.70257700000000001</v>
          </cell>
          <cell r="CF132">
            <v>0.63990899999999995</v>
          </cell>
          <cell r="CG132">
            <v>0.85655999999999999</v>
          </cell>
          <cell r="CH132">
            <v>0.72602699999999998</v>
          </cell>
          <cell r="CI132">
            <v>0.70281700000000003</v>
          </cell>
          <cell r="CJ132">
            <v>0.75189600000000001</v>
          </cell>
          <cell r="CK132">
            <v>0.64763800000000005</v>
          </cell>
          <cell r="CM132">
            <v>0.64804200000000001</v>
          </cell>
          <cell r="CN132">
            <v>0.79134800000000005</v>
          </cell>
          <cell r="CO132">
            <v>0.84307900000000002</v>
          </cell>
          <cell r="CP132">
            <v>0.63446100000000005</v>
          </cell>
          <cell r="CQ132">
            <v>0.75233700000000003</v>
          </cell>
          <cell r="CR132">
            <v>0.67864400000000002</v>
          </cell>
          <cell r="CS132">
            <v>0.661416</v>
          </cell>
          <cell r="CT132">
            <v>0.78648799999999996</v>
          </cell>
          <cell r="CU132">
            <v>0.83653200000000005</v>
          </cell>
          <cell r="CV132">
            <v>0.67038299999999995</v>
          </cell>
          <cell r="CW132">
            <v>0.72090399999999999</v>
          </cell>
        </row>
        <row r="133">
          <cell r="BY133">
            <v>70.478499999999997</v>
          </cell>
          <cell r="BZ133">
            <v>0.70173200000000002</v>
          </cell>
          <cell r="CA133">
            <v>0.72325600000000001</v>
          </cell>
          <cell r="CB133">
            <v>0.69331200000000004</v>
          </cell>
          <cell r="CC133">
            <v>0.59164600000000001</v>
          </cell>
          <cell r="CD133">
            <v>0.65971999999999997</v>
          </cell>
          <cell r="CE133">
            <v>0.70039099999999999</v>
          </cell>
          <cell r="CF133">
            <v>0.64384600000000003</v>
          </cell>
          <cell r="CG133">
            <v>0.86385500000000004</v>
          </cell>
          <cell r="CH133">
            <v>0.72950499999999996</v>
          </cell>
          <cell r="CI133">
            <v>0.70175799999999999</v>
          </cell>
          <cell r="CJ133">
            <v>0.74277899999999997</v>
          </cell>
          <cell r="CK133">
            <v>0.64350099999999999</v>
          </cell>
          <cell r="CM133">
            <v>0.645038</v>
          </cell>
          <cell r="CN133">
            <v>0.79149800000000003</v>
          </cell>
          <cell r="CO133">
            <v>0.83921500000000004</v>
          </cell>
          <cell r="CP133">
            <v>0.63831000000000004</v>
          </cell>
          <cell r="CQ133">
            <v>0.751614</v>
          </cell>
          <cell r="CR133">
            <v>0.68047500000000005</v>
          </cell>
          <cell r="CS133">
            <v>0.66682600000000003</v>
          </cell>
          <cell r="CT133">
            <v>0.78068300000000002</v>
          </cell>
          <cell r="CU133">
            <v>0.83357700000000001</v>
          </cell>
          <cell r="CV133">
            <v>0.66915800000000003</v>
          </cell>
          <cell r="CW133">
            <v>0.71542300000000003</v>
          </cell>
        </row>
        <row r="134">
          <cell r="BY134">
            <v>70.978399999999993</v>
          </cell>
          <cell r="BZ134">
            <v>0.69090499999999999</v>
          </cell>
          <cell r="CA134">
            <v>0.72492400000000001</v>
          </cell>
          <cell r="CB134">
            <v>0.69333800000000001</v>
          </cell>
          <cell r="CC134">
            <v>0.59605900000000001</v>
          </cell>
          <cell r="CD134">
            <v>0.66525699999999999</v>
          </cell>
          <cell r="CE134">
            <v>0.71341399999999999</v>
          </cell>
          <cell r="CF134">
            <v>0.64207199999999998</v>
          </cell>
          <cell r="CG134">
            <v>0.85745000000000005</v>
          </cell>
          <cell r="CH134">
            <v>0.72340300000000002</v>
          </cell>
          <cell r="CI134">
            <v>0.69806400000000002</v>
          </cell>
          <cell r="CJ134">
            <v>0.74901499999999999</v>
          </cell>
          <cell r="CK134">
            <v>0.64498900000000003</v>
          </cell>
          <cell r="CM134">
            <v>0.65599600000000002</v>
          </cell>
          <cell r="CN134">
            <v>0.791246</v>
          </cell>
          <cell r="CO134">
            <v>0.84061200000000003</v>
          </cell>
          <cell r="CP134">
            <v>0.63744400000000001</v>
          </cell>
          <cell r="CQ134">
            <v>0.75076500000000002</v>
          </cell>
          <cell r="CR134">
            <v>0.67394500000000002</v>
          </cell>
          <cell r="CS134">
            <v>0.66070899999999999</v>
          </cell>
          <cell r="CT134">
            <v>0.78775899999999999</v>
          </cell>
          <cell r="CU134">
            <v>0.83289599999999997</v>
          </cell>
          <cell r="CV134">
            <v>0.66134099999999996</v>
          </cell>
          <cell r="CW134">
            <v>0.71465500000000004</v>
          </cell>
        </row>
        <row r="135">
          <cell r="BY135">
            <v>71.472399999999993</v>
          </cell>
          <cell r="BZ135">
            <v>0.69723299999999999</v>
          </cell>
          <cell r="CA135">
            <v>0.72117299999999995</v>
          </cell>
          <cell r="CB135">
            <v>0.69289400000000001</v>
          </cell>
          <cell r="CC135">
            <v>0.58921699999999999</v>
          </cell>
          <cell r="CD135">
            <v>0.652586</v>
          </cell>
          <cell r="CE135">
            <v>0.70813300000000001</v>
          </cell>
          <cell r="CF135">
            <v>0.63295100000000004</v>
          </cell>
          <cell r="CG135">
            <v>0.84672099999999995</v>
          </cell>
          <cell r="CH135">
            <v>0.72917500000000002</v>
          </cell>
          <cell r="CI135">
            <v>0.69531299999999996</v>
          </cell>
          <cell r="CJ135">
            <v>0.74485500000000004</v>
          </cell>
          <cell r="CK135">
            <v>0.65154100000000004</v>
          </cell>
          <cell r="CM135">
            <v>0.64947299999999997</v>
          </cell>
          <cell r="CN135">
            <v>0.78829199999999999</v>
          </cell>
          <cell r="CO135">
            <v>0.84662899999999996</v>
          </cell>
          <cell r="CP135">
            <v>0.632378</v>
          </cell>
          <cell r="CQ135">
            <v>0.74703799999999998</v>
          </cell>
          <cell r="CR135">
            <v>0.67133900000000002</v>
          </cell>
          <cell r="CS135">
            <v>0.65878899999999996</v>
          </cell>
          <cell r="CT135">
            <v>0.78388899999999995</v>
          </cell>
          <cell r="CU135">
            <v>0.837843</v>
          </cell>
          <cell r="CV135">
            <v>0.67228699999999997</v>
          </cell>
          <cell r="CW135">
            <v>0.719947</v>
          </cell>
        </row>
        <row r="136">
          <cell r="BY136">
            <v>71.978399999999993</v>
          </cell>
          <cell r="BZ136">
            <v>0.71289999999999998</v>
          </cell>
          <cell r="CA136">
            <v>0.72554099999999999</v>
          </cell>
          <cell r="CB136">
            <v>0.69944600000000001</v>
          </cell>
          <cell r="CC136">
            <v>0.59270500000000004</v>
          </cell>
          <cell r="CD136">
            <v>0.65920299999999998</v>
          </cell>
          <cell r="CE136">
            <v>0.70730700000000002</v>
          </cell>
          <cell r="CF136">
            <v>0.64015999999999995</v>
          </cell>
          <cell r="CG136">
            <v>0.84284300000000001</v>
          </cell>
          <cell r="CH136">
            <v>0.726468</v>
          </cell>
          <cell r="CI136">
            <v>0.70428599999999997</v>
          </cell>
          <cell r="CJ136">
            <v>0.74727299999999997</v>
          </cell>
          <cell r="CK136">
            <v>0.64102000000000003</v>
          </cell>
          <cell r="CM136">
            <v>0.65154800000000002</v>
          </cell>
          <cell r="CN136">
            <v>0.79176899999999995</v>
          </cell>
          <cell r="CO136">
            <v>0.84004699999999999</v>
          </cell>
          <cell r="CP136">
            <v>0.63564200000000004</v>
          </cell>
          <cell r="CQ136">
            <v>0.75718700000000005</v>
          </cell>
          <cell r="CR136">
            <v>0.67019799999999996</v>
          </cell>
          <cell r="CS136">
            <v>0.66323100000000001</v>
          </cell>
          <cell r="CT136">
            <v>0.78912499999999997</v>
          </cell>
          <cell r="CU136">
            <v>0.83238500000000004</v>
          </cell>
          <cell r="CV136">
            <v>0.673489</v>
          </cell>
          <cell r="CW136">
            <v>0.70756799999999997</v>
          </cell>
        </row>
        <row r="137">
          <cell r="BY137">
            <v>72.478399999999993</v>
          </cell>
          <cell r="BZ137">
            <v>0.69099999999999995</v>
          </cell>
          <cell r="CA137">
            <v>0.72158599999999995</v>
          </cell>
          <cell r="CB137">
            <v>0.68810899999999997</v>
          </cell>
          <cell r="CC137">
            <v>0.58859899999999998</v>
          </cell>
          <cell r="CD137">
            <v>0.65588100000000005</v>
          </cell>
          <cell r="CE137">
            <v>0.69489100000000004</v>
          </cell>
          <cell r="CF137">
            <v>0.63998900000000003</v>
          </cell>
          <cell r="CG137">
            <v>0.84261799999999998</v>
          </cell>
          <cell r="CH137">
            <v>0.72110200000000002</v>
          </cell>
          <cell r="CI137">
            <v>0.70295099999999999</v>
          </cell>
          <cell r="CJ137">
            <v>0.74819599999999997</v>
          </cell>
          <cell r="CK137">
            <v>0.63444500000000004</v>
          </cell>
          <cell r="CM137">
            <v>0.65276900000000004</v>
          </cell>
          <cell r="CN137">
            <v>0.79362900000000003</v>
          </cell>
          <cell r="CO137">
            <v>0.83360000000000001</v>
          </cell>
          <cell r="CP137">
            <v>0.63760099999999997</v>
          </cell>
          <cell r="CQ137">
            <v>0.74222100000000002</v>
          </cell>
          <cell r="CR137">
            <v>0.66451000000000005</v>
          </cell>
          <cell r="CS137">
            <v>0.65873700000000002</v>
          </cell>
          <cell r="CT137">
            <v>0.78258499999999998</v>
          </cell>
          <cell r="CU137">
            <v>0.83355699999999999</v>
          </cell>
          <cell r="CV137">
            <v>0.665516</v>
          </cell>
          <cell r="CW137">
            <v>0.71897299999999997</v>
          </cell>
        </row>
        <row r="138">
          <cell r="BY138">
            <v>72.977400000000003</v>
          </cell>
          <cell r="BZ138">
            <v>0.71371200000000001</v>
          </cell>
          <cell r="CA138">
            <v>0.73040300000000002</v>
          </cell>
          <cell r="CB138">
            <v>0.69690300000000005</v>
          </cell>
          <cell r="CC138">
            <v>0.59655899999999995</v>
          </cell>
          <cell r="CD138">
            <v>0.66831600000000002</v>
          </cell>
          <cell r="CE138">
            <v>0.70210300000000003</v>
          </cell>
          <cell r="CF138">
            <v>0.644536</v>
          </cell>
          <cell r="CG138">
            <v>0.84545800000000004</v>
          </cell>
          <cell r="CH138">
            <v>0.721777</v>
          </cell>
          <cell r="CI138">
            <v>0.70168299999999995</v>
          </cell>
          <cell r="CJ138">
            <v>0.75620500000000002</v>
          </cell>
          <cell r="CK138">
            <v>0.64042200000000005</v>
          </cell>
          <cell r="CM138">
            <v>0.64644400000000002</v>
          </cell>
          <cell r="CN138">
            <v>0.79840900000000004</v>
          </cell>
          <cell r="CO138">
            <v>0.84313000000000005</v>
          </cell>
          <cell r="CP138">
            <v>0.64257799999999998</v>
          </cell>
          <cell r="CQ138">
            <v>0.76322500000000004</v>
          </cell>
          <cell r="CR138">
            <v>0.67104200000000003</v>
          </cell>
          <cell r="CS138">
            <v>0.66513999999999995</v>
          </cell>
          <cell r="CT138">
            <v>0.791269</v>
          </cell>
          <cell r="CU138">
            <v>0.83707399999999998</v>
          </cell>
          <cell r="CV138">
            <v>0.67672699999999997</v>
          </cell>
          <cell r="CW138">
            <v>0.71380399999999999</v>
          </cell>
        </row>
        <row r="139">
          <cell r="BY139">
            <v>73.478399999999993</v>
          </cell>
          <cell r="BZ139">
            <v>0.70753299999999997</v>
          </cell>
          <cell r="CA139">
            <v>0.72065100000000004</v>
          </cell>
          <cell r="CB139">
            <v>0.69665500000000002</v>
          </cell>
          <cell r="CC139">
            <v>0.590785</v>
          </cell>
          <cell r="CD139">
            <v>0.66639899999999996</v>
          </cell>
          <cell r="CE139">
            <v>0.69605899999999998</v>
          </cell>
          <cell r="CF139">
            <v>0.64080999999999999</v>
          </cell>
          <cell r="CG139">
            <v>0.84169300000000002</v>
          </cell>
          <cell r="CH139">
            <v>0.71898499999999999</v>
          </cell>
          <cell r="CI139">
            <v>0.69790799999999997</v>
          </cell>
          <cell r="CJ139">
            <v>0.75381500000000001</v>
          </cell>
          <cell r="CK139">
            <v>0.637965</v>
          </cell>
          <cell r="CM139">
            <v>0.64847900000000003</v>
          </cell>
          <cell r="CN139">
            <v>0.79283999999999999</v>
          </cell>
          <cell r="CO139">
            <v>0.84356399999999998</v>
          </cell>
          <cell r="CP139">
            <v>0.635849</v>
          </cell>
          <cell r="CQ139">
            <v>0.74909800000000004</v>
          </cell>
          <cell r="CR139">
            <v>0.67212899999999998</v>
          </cell>
          <cell r="CS139">
            <v>0.66432000000000002</v>
          </cell>
          <cell r="CT139">
            <v>0.79127899999999995</v>
          </cell>
          <cell r="CU139">
            <v>0.834735</v>
          </cell>
          <cell r="CV139">
            <v>0.67742599999999997</v>
          </cell>
          <cell r="CW139">
            <v>0.72280800000000001</v>
          </cell>
        </row>
        <row r="140">
          <cell r="BY140">
            <v>73.977400000000003</v>
          </cell>
          <cell r="BZ140">
            <v>0.70011199999999996</v>
          </cell>
          <cell r="CA140">
            <v>0.72135800000000005</v>
          </cell>
          <cell r="CB140">
            <v>0.68929099999999999</v>
          </cell>
          <cell r="CC140">
            <v>0.58979499999999996</v>
          </cell>
          <cell r="CD140">
            <v>0.66538399999999998</v>
          </cell>
          <cell r="CE140">
            <v>0.69571700000000003</v>
          </cell>
          <cell r="CF140">
            <v>0.641231</v>
          </cell>
          <cell r="CG140">
            <v>0.83335800000000004</v>
          </cell>
          <cell r="CH140">
            <v>0.71631</v>
          </cell>
          <cell r="CI140">
            <v>0.70219600000000004</v>
          </cell>
          <cell r="CJ140">
            <v>0.75452399999999997</v>
          </cell>
          <cell r="CK140">
            <v>0.63120200000000004</v>
          </cell>
          <cell r="CM140">
            <v>0.64051999999999998</v>
          </cell>
          <cell r="CN140">
            <v>0.79330900000000004</v>
          </cell>
          <cell r="CO140">
            <v>0.83450100000000005</v>
          </cell>
          <cell r="CP140">
            <v>0.63627699999999998</v>
          </cell>
          <cell r="CQ140">
            <v>0.74269499999999999</v>
          </cell>
          <cell r="CR140">
            <v>0.67693199999999998</v>
          </cell>
          <cell r="CS140">
            <v>0.66420000000000001</v>
          </cell>
          <cell r="CT140">
            <v>0.79115500000000005</v>
          </cell>
          <cell r="CU140">
            <v>0.836673</v>
          </cell>
          <cell r="CV140">
            <v>0.68476700000000001</v>
          </cell>
          <cell r="CW140">
            <v>0.73528400000000005</v>
          </cell>
        </row>
        <row r="141">
          <cell r="BY141">
            <v>74.477400000000003</v>
          </cell>
          <cell r="BZ141">
            <v>0.68508400000000003</v>
          </cell>
          <cell r="CA141">
            <v>0.72021400000000002</v>
          </cell>
          <cell r="CB141">
            <v>0.69302200000000003</v>
          </cell>
          <cell r="CC141">
            <v>0.58580399999999999</v>
          </cell>
          <cell r="CD141">
            <v>0.65624099999999996</v>
          </cell>
          <cell r="CE141">
            <v>0.69383799999999995</v>
          </cell>
          <cell r="CF141">
            <v>0.64541899999999996</v>
          </cell>
          <cell r="CG141">
            <v>0.833453</v>
          </cell>
          <cell r="CH141">
            <v>0.72188200000000002</v>
          </cell>
          <cell r="CI141">
            <v>0.70456700000000005</v>
          </cell>
          <cell r="CJ141">
            <v>0.74980500000000005</v>
          </cell>
          <cell r="CK141">
            <v>0.63199899999999998</v>
          </cell>
          <cell r="CM141">
            <v>0.64136300000000002</v>
          </cell>
          <cell r="CN141">
            <v>0.79210700000000001</v>
          </cell>
          <cell r="CO141">
            <v>0.83457000000000003</v>
          </cell>
          <cell r="CP141">
            <v>0.63588299999999998</v>
          </cell>
          <cell r="CQ141">
            <v>0.736873</v>
          </cell>
          <cell r="CR141">
            <v>0.66569199999999995</v>
          </cell>
          <cell r="CS141">
            <v>0.66370399999999996</v>
          </cell>
          <cell r="CT141">
            <v>0.78722300000000001</v>
          </cell>
          <cell r="CU141">
            <v>0.82989599999999997</v>
          </cell>
          <cell r="CV141">
            <v>0.67832800000000004</v>
          </cell>
          <cell r="CW141">
            <v>0.71784400000000004</v>
          </cell>
        </row>
        <row r="142">
          <cell r="BY142">
            <v>74.978399999999993</v>
          </cell>
          <cell r="BZ142">
            <v>0.69275100000000001</v>
          </cell>
          <cell r="CA142">
            <v>0.717781</v>
          </cell>
          <cell r="CB142">
            <v>0.69572900000000004</v>
          </cell>
          <cell r="CC142">
            <v>0.58473799999999998</v>
          </cell>
          <cell r="CD142">
            <v>0.65313500000000002</v>
          </cell>
          <cell r="CE142">
            <v>0.68749499999999997</v>
          </cell>
          <cell r="CF142">
            <v>0.63411700000000004</v>
          </cell>
          <cell r="CG142">
            <v>0.83568399999999998</v>
          </cell>
          <cell r="CH142">
            <v>0.70889199999999997</v>
          </cell>
          <cell r="CI142">
            <v>0.69510799999999995</v>
          </cell>
          <cell r="CJ142">
            <v>0.74985299999999999</v>
          </cell>
          <cell r="CK142">
            <v>0.62171399999999999</v>
          </cell>
          <cell r="CM142">
            <v>0.63164900000000002</v>
          </cell>
          <cell r="CN142">
            <v>0.79185099999999997</v>
          </cell>
          <cell r="CO142">
            <v>0.83248699999999998</v>
          </cell>
          <cell r="CP142">
            <v>0.633239</v>
          </cell>
          <cell r="CQ142">
            <v>0.74216499999999996</v>
          </cell>
          <cell r="CR142">
            <v>0.66471999999999998</v>
          </cell>
          <cell r="CS142">
            <v>0.66465399999999997</v>
          </cell>
          <cell r="CT142">
            <v>0.77783999999999998</v>
          </cell>
          <cell r="CU142">
            <v>0.82860800000000001</v>
          </cell>
          <cell r="CV142">
            <v>0.67862</v>
          </cell>
          <cell r="CW142">
            <v>0.72498499999999999</v>
          </cell>
        </row>
        <row r="143">
          <cell r="BY143">
            <v>75.477400000000003</v>
          </cell>
          <cell r="BZ143">
            <v>0.70680200000000004</v>
          </cell>
          <cell r="CA143">
            <v>0.72023899999999996</v>
          </cell>
          <cell r="CB143">
            <v>0.69975200000000004</v>
          </cell>
          <cell r="CC143">
            <v>0.58321199999999995</v>
          </cell>
          <cell r="CD143">
            <v>0.66125</v>
          </cell>
          <cell r="CE143">
            <v>0.68760500000000002</v>
          </cell>
          <cell r="CF143">
            <v>0.638324</v>
          </cell>
          <cell r="CG143">
            <v>0.82840899999999995</v>
          </cell>
          <cell r="CH143">
            <v>0.71771499999999999</v>
          </cell>
          <cell r="CI143">
            <v>0.68823400000000001</v>
          </cell>
          <cell r="CJ143">
            <v>0.753247</v>
          </cell>
          <cell r="CK143">
            <v>0.63154699999999997</v>
          </cell>
          <cell r="CM143">
            <v>0.63248400000000005</v>
          </cell>
          <cell r="CN143">
            <v>0.78667600000000004</v>
          </cell>
          <cell r="CO143">
            <v>0.82313599999999998</v>
          </cell>
          <cell r="CP143">
            <v>0.63385199999999997</v>
          </cell>
          <cell r="CQ143">
            <v>0.74231499999999995</v>
          </cell>
          <cell r="CR143">
            <v>0.66112300000000002</v>
          </cell>
          <cell r="CS143">
            <v>0.663246</v>
          </cell>
          <cell r="CT143">
            <v>0.78226200000000001</v>
          </cell>
          <cell r="CU143">
            <v>0.82288799999999995</v>
          </cell>
          <cell r="CV143">
            <v>0.67697099999999999</v>
          </cell>
          <cell r="CW143">
            <v>0.71144700000000005</v>
          </cell>
        </row>
        <row r="144">
          <cell r="BY144">
            <v>75.978399999999993</v>
          </cell>
          <cell r="BZ144">
            <v>0.70389599999999997</v>
          </cell>
          <cell r="CA144">
            <v>0.718835</v>
          </cell>
          <cell r="CB144">
            <v>0.69887200000000005</v>
          </cell>
          <cell r="CC144">
            <v>0.58024500000000001</v>
          </cell>
          <cell r="CD144">
            <v>0.65796600000000005</v>
          </cell>
          <cell r="CE144">
            <v>0.68357900000000005</v>
          </cell>
          <cell r="CF144">
            <v>0.63373699999999999</v>
          </cell>
          <cell r="CG144">
            <v>0.82122499999999998</v>
          </cell>
          <cell r="CH144">
            <v>0.70994699999999999</v>
          </cell>
          <cell r="CI144">
            <v>0.68559400000000004</v>
          </cell>
          <cell r="CJ144">
            <v>0.75298200000000004</v>
          </cell>
          <cell r="CK144">
            <v>0.62427200000000005</v>
          </cell>
          <cell r="CM144">
            <v>0.632494</v>
          </cell>
          <cell r="CN144">
            <v>0.78228299999999995</v>
          </cell>
          <cell r="CO144">
            <v>0.835947</v>
          </cell>
          <cell r="CP144">
            <v>0.63985700000000001</v>
          </cell>
          <cell r="CQ144">
            <v>0.75176399999999999</v>
          </cell>
          <cell r="CR144">
            <v>0.66001900000000002</v>
          </cell>
          <cell r="CS144">
            <v>0.66369</v>
          </cell>
          <cell r="CT144">
            <v>0.77894399999999997</v>
          </cell>
          <cell r="CU144">
            <v>0.82976300000000003</v>
          </cell>
          <cell r="CV144">
            <v>0.68114200000000003</v>
          </cell>
          <cell r="CW144">
            <v>0.70625800000000005</v>
          </cell>
        </row>
        <row r="145">
          <cell r="BY145">
            <v>76.478399999999993</v>
          </cell>
          <cell r="BZ145">
            <v>0.70940300000000001</v>
          </cell>
          <cell r="CA145">
            <v>0.72337600000000002</v>
          </cell>
          <cell r="CB145">
            <v>0.69771399999999995</v>
          </cell>
          <cell r="CC145">
            <v>0.58531200000000005</v>
          </cell>
          <cell r="CD145">
            <v>0.66224300000000003</v>
          </cell>
          <cell r="CE145">
            <v>0.69018199999999996</v>
          </cell>
          <cell r="CF145">
            <v>0.63900299999999999</v>
          </cell>
          <cell r="CG145">
            <v>0.83172599999999997</v>
          </cell>
          <cell r="CH145">
            <v>0.70176400000000005</v>
          </cell>
          <cell r="CI145">
            <v>0.705789</v>
          </cell>
          <cell r="CJ145">
            <v>0.76428600000000002</v>
          </cell>
          <cell r="CK145">
            <v>0.63699600000000001</v>
          </cell>
          <cell r="CM145">
            <v>0.64078599999999997</v>
          </cell>
          <cell r="CN145">
            <v>0.775258</v>
          </cell>
          <cell r="CO145">
            <v>0.82452000000000003</v>
          </cell>
          <cell r="CP145">
            <v>0.63085599999999997</v>
          </cell>
          <cell r="CQ145">
            <v>0.74285900000000005</v>
          </cell>
          <cell r="CR145">
            <v>0.66365200000000002</v>
          </cell>
          <cell r="CS145">
            <v>0.66395300000000002</v>
          </cell>
          <cell r="CT145">
            <v>0.78630699999999998</v>
          </cell>
          <cell r="CU145">
            <v>0.83181899999999998</v>
          </cell>
          <cell r="CV145">
            <v>0.67687699999999995</v>
          </cell>
          <cell r="CW145">
            <v>0.70758399999999999</v>
          </cell>
        </row>
        <row r="146">
          <cell r="BY146">
            <v>76.978399999999993</v>
          </cell>
          <cell r="BZ146">
            <v>0.70942400000000005</v>
          </cell>
          <cell r="CA146">
            <v>0.72151900000000002</v>
          </cell>
          <cell r="CB146">
            <v>0.69512099999999999</v>
          </cell>
          <cell r="CC146">
            <v>0.58724600000000005</v>
          </cell>
          <cell r="CD146">
            <v>0.65177200000000002</v>
          </cell>
          <cell r="CE146">
            <v>0.68657999999999997</v>
          </cell>
          <cell r="CF146">
            <v>0.63808299999999996</v>
          </cell>
          <cell r="CG146">
            <v>0.82660599999999995</v>
          </cell>
          <cell r="CH146">
            <v>0.71109</v>
          </cell>
          <cell r="CI146">
            <v>0.69804100000000002</v>
          </cell>
          <cell r="CJ146">
            <v>0.75316399999999994</v>
          </cell>
          <cell r="CK146">
            <v>0.63341899999999995</v>
          </cell>
          <cell r="CM146">
            <v>0.63800900000000005</v>
          </cell>
          <cell r="CN146">
            <v>0.77709899999999998</v>
          </cell>
          <cell r="CO146">
            <v>0.83523099999999995</v>
          </cell>
          <cell r="CP146">
            <v>0.63299799999999995</v>
          </cell>
          <cell r="CQ146">
            <v>0.73995</v>
          </cell>
          <cell r="CR146">
            <v>0.66774299999999998</v>
          </cell>
          <cell r="CS146">
            <v>0.66208699999999998</v>
          </cell>
          <cell r="CT146">
            <v>0.78122899999999995</v>
          </cell>
          <cell r="CU146">
            <v>0.82410099999999997</v>
          </cell>
          <cell r="CV146">
            <v>0.67234499999999997</v>
          </cell>
          <cell r="CW146">
            <v>0.70973200000000003</v>
          </cell>
        </row>
        <row r="147">
          <cell r="BY147">
            <v>77.478399999999993</v>
          </cell>
          <cell r="BZ147">
            <v>0.67931699999999995</v>
          </cell>
          <cell r="CA147">
            <v>0.71617500000000001</v>
          </cell>
          <cell r="CB147">
            <v>0.69850000000000001</v>
          </cell>
          <cell r="CC147">
            <v>0.58537600000000001</v>
          </cell>
          <cell r="CD147">
            <v>0.653887</v>
          </cell>
          <cell r="CE147">
            <v>0.68646700000000005</v>
          </cell>
          <cell r="CF147">
            <v>0.63770899999999997</v>
          </cell>
          <cell r="CG147">
            <v>0.82197799999999999</v>
          </cell>
          <cell r="CH147">
            <v>0.71450400000000003</v>
          </cell>
          <cell r="CI147">
            <v>0.69746699999999995</v>
          </cell>
          <cell r="CJ147">
            <v>0.74885199999999996</v>
          </cell>
          <cell r="CK147">
            <v>0.63051699999999999</v>
          </cell>
          <cell r="CM147">
            <v>0.64286799999999999</v>
          </cell>
          <cell r="CN147">
            <v>0.77985899999999997</v>
          </cell>
          <cell r="CO147">
            <v>0.83110499999999998</v>
          </cell>
          <cell r="CP147">
            <v>0.63427900000000004</v>
          </cell>
          <cell r="CQ147">
            <v>0.74354200000000004</v>
          </cell>
          <cell r="CR147">
            <v>0.66476999999999997</v>
          </cell>
          <cell r="CS147">
            <v>0.66039000000000003</v>
          </cell>
          <cell r="CT147">
            <v>0.78113299999999997</v>
          </cell>
          <cell r="CU147">
            <v>0.82599199999999995</v>
          </cell>
          <cell r="CV147">
            <v>0.673539</v>
          </cell>
          <cell r="CW147">
            <v>0.70615899999999998</v>
          </cell>
        </row>
        <row r="148">
          <cell r="BY148">
            <v>77.978499999999997</v>
          </cell>
          <cell r="BZ148">
            <v>0.69940199999999997</v>
          </cell>
          <cell r="CA148">
            <v>0.71655000000000002</v>
          </cell>
          <cell r="CB148">
            <v>0.691832</v>
          </cell>
          <cell r="CC148">
            <v>0.58095799999999997</v>
          </cell>
          <cell r="CD148">
            <v>0.64037699999999997</v>
          </cell>
          <cell r="CE148">
            <v>0.68106100000000003</v>
          </cell>
          <cell r="CF148">
            <v>0.63217299999999998</v>
          </cell>
          <cell r="CG148">
            <v>0.81925899999999996</v>
          </cell>
          <cell r="CH148">
            <v>0.70596000000000003</v>
          </cell>
          <cell r="CI148">
            <v>0.69910600000000001</v>
          </cell>
          <cell r="CJ148">
            <v>0.74848800000000004</v>
          </cell>
          <cell r="CK148">
            <v>0.62942299999999995</v>
          </cell>
          <cell r="CM148">
            <v>0.636737</v>
          </cell>
          <cell r="CN148">
            <v>0.774258</v>
          </cell>
          <cell r="CO148">
            <v>0.826627</v>
          </cell>
          <cell r="CP148">
            <v>0.63319400000000003</v>
          </cell>
          <cell r="CQ148">
            <v>0.74201700000000004</v>
          </cell>
          <cell r="CR148">
            <v>0.65467600000000004</v>
          </cell>
          <cell r="CS148">
            <v>0.65617999999999999</v>
          </cell>
          <cell r="CT148">
            <v>0.78652900000000003</v>
          </cell>
          <cell r="CU148">
            <v>0.82429399999999997</v>
          </cell>
          <cell r="CV148">
            <v>0.67121699999999995</v>
          </cell>
          <cell r="CW148">
            <v>0.70116500000000004</v>
          </cell>
        </row>
        <row r="149">
          <cell r="BY149">
            <v>78.478399999999993</v>
          </cell>
          <cell r="BZ149">
            <v>0.70081000000000004</v>
          </cell>
          <cell r="CA149">
            <v>0.71873500000000001</v>
          </cell>
          <cell r="CB149">
            <v>0.70098899999999997</v>
          </cell>
          <cell r="CC149">
            <v>0.58918999999999999</v>
          </cell>
          <cell r="CD149">
            <v>0.66395800000000005</v>
          </cell>
          <cell r="CE149">
            <v>0.68515499999999996</v>
          </cell>
          <cell r="CF149">
            <v>0.63208799999999998</v>
          </cell>
          <cell r="CG149">
            <v>0.83445599999999998</v>
          </cell>
          <cell r="CH149">
            <v>0.72099100000000005</v>
          </cell>
          <cell r="CI149">
            <v>0.694998</v>
          </cell>
          <cell r="CJ149">
            <v>0.75588299999999997</v>
          </cell>
          <cell r="CK149">
            <v>0.63197000000000003</v>
          </cell>
          <cell r="CM149">
            <v>0.63963700000000001</v>
          </cell>
          <cell r="CN149">
            <v>0.78253399999999995</v>
          </cell>
          <cell r="CO149">
            <v>0.82498400000000005</v>
          </cell>
          <cell r="CP149">
            <v>0.63698999999999995</v>
          </cell>
          <cell r="CQ149">
            <v>0.73922399999999999</v>
          </cell>
          <cell r="CR149">
            <v>0.66776500000000005</v>
          </cell>
          <cell r="CS149">
            <v>0.66157699999999997</v>
          </cell>
          <cell r="CT149">
            <v>0.78510800000000003</v>
          </cell>
          <cell r="CU149">
            <v>0.82381499999999996</v>
          </cell>
          <cell r="CV149">
            <v>0.67684200000000005</v>
          </cell>
          <cell r="CW149">
            <v>0.71854099999999999</v>
          </cell>
        </row>
        <row r="150">
          <cell r="BY150">
            <v>78.978399999999993</v>
          </cell>
          <cell r="BZ150">
            <v>0.68951899999999999</v>
          </cell>
          <cell r="CA150">
            <v>0.70799999999999996</v>
          </cell>
          <cell r="CB150">
            <v>0.69398700000000002</v>
          </cell>
          <cell r="CC150">
            <v>0.58357400000000004</v>
          </cell>
          <cell r="CD150">
            <v>0.66277200000000003</v>
          </cell>
          <cell r="CE150">
            <v>0.68210999999999999</v>
          </cell>
          <cell r="CF150">
            <v>0.63018799999999997</v>
          </cell>
          <cell r="CG150">
            <v>0.82226699999999997</v>
          </cell>
          <cell r="CH150">
            <v>0.71071399999999996</v>
          </cell>
          <cell r="CI150">
            <v>0.69042199999999998</v>
          </cell>
          <cell r="CJ150">
            <v>0.75226599999999999</v>
          </cell>
          <cell r="CK150">
            <v>0.62209000000000003</v>
          </cell>
          <cell r="CM150">
            <v>0.63676900000000003</v>
          </cell>
          <cell r="CN150">
            <v>0.77017999999999998</v>
          </cell>
          <cell r="CO150">
            <v>0.82436799999999999</v>
          </cell>
          <cell r="CP150">
            <v>0.63359200000000004</v>
          </cell>
          <cell r="CQ150">
            <v>0.74142300000000005</v>
          </cell>
          <cell r="CR150">
            <v>0.66444000000000003</v>
          </cell>
          <cell r="CS150">
            <v>0.65251700000000001</v>
          </cell>
          <cell r="CT150">
            <v>0.774733</v>
          </cell>
          <cell r="CU150">
            <v>0.82803199999999999</v>
          </cell>
          <cell r="CV150">
            <v>0.67636200000000002</v>
          </cell>
          <cell r="CW150">
            <v>0.703546</v>
          </cell>
        </row>
        <row r="151">
          <cell r="BY151">
            <v>79.478399999999993</v>
          </cell>
          <cell r="BZ151">
            <v>0.68948399999999999</v>
          </cell>
          <cell r="CA151">
            <v>0.71460500000000005</v>
          </cell>
          <cell r="CB151">
            <v>0.69319200000000003</v>
          </cell>
          <cell r="CC151">
            <v>0.58672500000000005</v>
          </cell>
          <cell r="CD151">
            <v>0.65469200000000005</v>
          </cell>
          <cell r="CE151">
            <v>0.67971499999999996</v>
          </cell>
          <cell r="CF151">
            <v>0.62574399999999997</v>
          </cell>
          <cell r="CG151">
            <v>0.81827799999999995</v>
          </cell>
          <cell r="CH151">
            <v>0.70998600000000001</v>
          </cell>
          <cell r="CI151">
            <v>0.69151200000000002</v>
          </cell>
          <cell r="CJ151">
            <v>0.74805299999999997</v>
          </cell>
          <cell r="CK151">
            <v>0.62978599999999996</v>
          </cell>
          <cell r="CM151">
            <v>0.63523799999999997</v>
          </cell>
          <cell r="CN151">
            <v>0.766818</v>
          </cell>
          <cell r="CO151">
            <v>0.82878600000000002</v>
          </cell>
          <cell r="CP151">
            <v>0.63028200000000001</v>
          </cell>
          <cell r="CQ151">
            <v>0.738151</v>
          </cell>
          <cell r="CR151">
            <v>0.65569599999999995</v>
          </cell>
          <cell r="CS151">
            <v>0.65640799999999999</v>
          </cell>
          <cell r="CT151">
            <v>0.77925599999999995</v>
          </cell>
          <cell r="CU151">
            <v>0.81931299999999996</v>
          </cell>
          <cell r="CV151">
            <v>0.67733299999999996</v>
          </cell>
          <cell r="CW151">
            <v>0.70845199999999997</v>
          </cell>
        </row>
        <row r="152">
          <cell r="BY152">
            <v>79.978399999999993</v>
          </cell>
          <cell r="BZ152">
            <v>0.68801900000000005</v>
          </cell>
          <cell r="CA152">
            <v>0.70503800000000005</v>
          </cell>
          <cell r="CB152">
            <v>0.69284100000000004</v>
          </cell>
          <cell r="CC152">
            <v>0.580785</v>
          </cell>
          <cell r="CD152">
            <v>0.66327999999999998</v>
          </cell>
          <cell r="CE152">
            <v>0.68171999999999999</v>
          </cell>
          <cell r="CF152">
            <v>0.62752699999999995</v>
          </cell>
          <cell r="CG152">
            <v>0.82378099999999999</v>
          </cell>
          <cell r="CH152">
            <v>0.70426699999999998</v>
          </cell>
          <cell r="CI152">
            <v>0.69067500000000004</v>
          </cell>
          <cell r="CJ152">
            <v>0.74545799999999995</v>
          </cell>
          <cell r="CK152">
            <v>0.62153199999999997</v>
          </cell>
          <cell r="CM152">
            <v>0.63057200000000002</v>
          </cell>
          <cell r="CN152">
            <v>0.772424</v>
          </cell>
          <cell r="CO152">
            <v>0.83292600000000006</v>
          </cell>
          <cell r="CP152">
            <v>0.624834</v>
          </cell>
          <cell r="CQ152">
            <v>0.73626199999999997</v>
          </cell>
          <cell r="CR152">
            <v>0.66420999999999997</v>
          </cell>
          <cell r="CS152">
            <v>0.65261000000000002</v>
          </cell>
          <cell r="CT152">
            <v>0.77802499999999997</v>
          </cell>
          <cell r="CU152">
            <v>0.823075</v>
          </cell>
          <cell r="CV152">
            <v>0.69434399999999996</v>
          </cell>
          <cell r="CW152">
            <v>0.70613300000000001</v>
          </cell>
        </row>
        <row r="153">
          <cell r="BY153">
            <v>80.478399999999993</v>
          </cell>
          <cell r="BZ153">
            <v>0.70704800000000001</v>
          </cell>
          <cell r="CA153">
            <v>0.71758200000000005</v>
          </cell>
          <cell r="CB153">
            <v>0.70267900000000005</v>
          </cell>
          <cell r="CC153">
            <v>0.58123199999999997</v>
          </cell>
          <cell r="CD153">
            <v>0.65198100000000003</v>
          </cell>
          <cell r="CE153">
            <v>0.67991299999999999</v>
          </cell>
          <cell r="CF153">
            <v>0.626475</v>
          </cell>
          <cell r="CG153">
            <v>0.81536399999999998</v>
          </cell>
          <cell r="CH153">
            <v>0.69766799999999995</v>
          </cell>
          <cell r="CI153">
            <v>0.68853600000000004</v>
          </cell>
          <cell r="CJ153">
            <v>0.75615500000000002</v>
          </cell>
          <cell r="CK153">
            <v>0.62888299999999997</v>
          </cell>
          <cell r="CM153">
            <v>0.63024199999999997</v>
          </cell>
          <cell r="CN153">
            <v>0.77336800000000006</v>
          </cell>
          <cell r="CO153">
            <v>0.82486199999999998</v>
          </cell>
          <cell r="CP153">
            <v>0.63820200000000005</v>
          </cell>
          <cell r="CQ153">
            <v>0.73941699999999999</v>
          </cell>
          <cell r="CR153">
            <v>0.65464</v>
          </cell>
          <cell r="CS153">
            <v>0.65786500000000003</v>
          </cell>
          <cell r="CT153">
            <v>0.78115199999999996</v>
          </cell>
          <cell r="CU153">
            <v>0.81589699999999998</v>
          </cell>
          <cell r="CV153">
            <v>0.69151600000000002</v>
          </cell>
          <cell r="CW153">
            <v>0.70057499999999995</v>
          </cell>
        </row>
        <row r="154">
          <cell r="BY154">
            <v>80.978399999999993</v>
          </cell>
          <cell r="BZ154">
            <v>0.70046699999999995</v>
          </cell>
          <cell r="CA154">
            <v>0.70829699999999995</v>
          </cell>
          <cell r="CB154">
            <v>0.69250599999999995</v>
          </cell>
          <cell r="CC154">
            <v>0.58431900000000003</v>
          </cell>
          <cell r="CD154">
            <v>0.64738600000000002</v>
          </cell>
          <cell r="CE154">
            <v>0.68103400000000003</v>
          </cell>
          <cell r="CF154">
            <v>0.630776</v>
          </cell>
          <cell r="CG154">
            <v>0.83071499999999998</v>
          </cell>
          <cell r="CH154">
            <v>0.70574700000000001</v>
          </cell>
          <cell r="CI154">
            <v>0.68349300000000002</v>
          </cell>
          <cell r="CJ154">
            <v>0.74735700000000005</v>
          </cell>
          <cell r="CK154">
            <v>0.63233899999999998</v>
          </cell>
          <cell r="CM154">
            <v>0.63301399999999997</v>
          </cell>
          <cell r="CN154">
            <v>0.77156800000000003</v>
          </cell>
          <cell r="CO154">
            <v>0.82837899999999998</v>
          </cell>
          <cell r="CP154">
            <v>0.63393900000000003</v>
          </cell>
          <cell r="CQ154">
            <v>0.73437399999999997</v>
          </cell>
          <cell r="CR154">
            <v>0.66372600000000004</v>
          </cell>
          <cell r="CS154">
            <v>0.65978000000000003</v>
          </cell>
          <cell r="CT154">
            <v>0.76992000000000005</v>
          </cell>
          <cell r="CU154">
            <v>0.81533</v>
          </cell>
          <cell r="CV154">
            <v>0.68915000000000004</v>
          </cell>
          <cell r="CW154">
            <v>0.69706199999999996</v>
          </cell>
        </row>
        <row r="155">
          <cell r="BY155">
            <v>81.478399999999993</v>
          </cell>
          <cell r="BZ155">
            <v>0.70271399999999995</v>
          </cell>
          <cell r="CA155">
            <v>0.70632600000000001</v>
          </cell>
          <cell r="CB155">
            <v>0.69189900000000004</v>
          </cell>
          <cell r="CC155">
            <v>0.590785</v>
          </cell>
          <cell r="CD155">
            <v>0.654501</v>
          </cell>
          <cell r="CE155">
            <v>0.68350599999999995</v>
          </cell>
          <cell r="CF155">
            <v>0.62395900000000004</v>
          </cell>
          <cell r="CG155">
            <v>0.81697600000000004</v>
          </cell>
          <cell r="CH155">
            <v>0.705036</v>
          </cell>
          <cell r="CI155">
            <v>0.68985300000000005</v>
          </cell>
          <cell r="CJ155">
            <v>0.74496600000000002</v>
          </cell>
          <cell r="CK155">
            <v>0.63420500000000002</v>
          </cell>
          <cell r="CM155">
            <v>0.633521</v>
          </cell>
          <cell r="CN155">
            <v>0.76979200000000003</v>
          </cell>
          <cell r="CO155">
            <v>0.820218</v>
          </cell>
          <cell r="CP155">
            <v>0.63183800000000001</v>
          </cell>
          <cell r="CQ155">
            <v>0.74124400000000001</v>
          </cell>
          <cell r="CR155">
            <v>0.65881999999999996</v>
          </cell>
          <cell r="CS155">
            <v>0.65674999999999994</v>
          </cell>
          <cell r="CT155">
            <v>0.76856899999999995</v>
          </cell>
          <cell r="CU155">
            <v>0.81042599999999998</v>
          </cell>
          <cell r="CV155">
            <v>0.69239099999999998</v>
          </cell>
          <cell r="CW155">
            <v>0.69604999999999995</v>
          </cell>
        </row>
        <row r="156">
          <cell r="BY156">
            <v>81.978399999999993</v>
          </cell>
          <cell r="BZ156">
            <v>0.71241200000000005</v>
          </cell>
          <cell r="CA156">
            <v>0.71316199999999996</v>
          </cell>
          <cell r="CB156">
            <v>0.69405899999999998</v>
          </cell>
          <cell r="CC156">
            <v>0.58412200000000003</v>
          </cell>
          <cell r="CD156">
            <v>0.657385</v>
          </cell>
          <cell r="CE156">
            <v>0.67723</v>
          </cell>
          <cell r="CF156">
            <v>0.63130900000000001</v>
          </cell>
          <cell r="CG156">
            <v>0.82957999999999998</v>
          </cell>
          <cell r="CH156">
            <v>0.71078600000000003</v>
          </cell>
          <cell r="CI156">
            <v>0.69541900000000001</v>
          </cell>
          <cell r="CJ156">
            <v>0.74721700000000002</v>
          </cell>
          <cell r="CK156">
            <v>0.63153400000000004</v>
          </cell>
          <cell r="CM156">
            <v>0.63601700000000005</v>
          </cell>
          <cell r="CN156">
            <v>0.781856</v>
          </cell>
          <cell r="CO156">
            <v>0.82082599999999994</v>
          </cell>
          <cell r="CP156">
            <v>0.63446499999999995</v>
          </cell>
          <cell r="CQ156">
            <v>0.75136599999999998</v>
          </cell>
          <cell r="CR156">
            <v>0.65648600000000001</v>
          </cell>
          <cell r="CS156">
            <v>0.66158099999999997</v>
          </cell>
          <cell r="CT156">
            <v>0.77393299999999998</v>
          </cell>
          <cell r="CU156">
            <v>0.81793899999999997</v>
          </cell>
          <cell r="CV156">
            <v>0.69079999999999997</v>
          </cell>
          <cell r="CW156">
            <v>0.70289800000000002</v>
          </cell>
        </row>
        <row r="157">
          <cell r="BY157">
            <v>82.478399999999993</v>
          </cell>
          <cell r="BZ157">
            <v>0.69900200000000001</v>
          </cell>
          <cell r="CA157">
            <v>0.71531699999999998</v>
          </cell>
          <cell r="CB157">
            <v>0.69132700000000002</v>
          </cell>
          <cell r="CC157">
            <v>0.58182999999999996</v>
          </cell>
          <cell r="CD157">
            <v>0.66110999999999998</v>
          </cell>
          <cell r="CE157">
            <v>0.67858700000000005</v>
          </cell>
          <cell r="CF157">
            <v>0.61782700000000002</v>
          </cell>
          <cell r="CG157">
            <v>0.80935199999999996</v>
          </cell>
          <cell r="CH157">
            <v>0.71640199999999998</v>
          </cell>
          <cell r="CI157">
            <v>0.68855999999999995</v>
          </cell>
          <cell r="CJ157">
            <v>0.74633700000000003</v>
          </cell>
          <cell r="CK157">
            <v>0.62392700000000001</v>
          </cell>
          <cell r="CM157">
            <v>0.63153199999999998</v>
          </cell>
          <cell r="CN157">
            <v>0.77440299999999995</v>
          </cell>
          <cell r="CO157">
            <v>0.82574800000000004</v>
          </cell>
          <cell r="CP157">
            <v>0.63081200000000004</v>
          </cell>
          <cell r="CQ157">
            <v>0.73966399999999999</v>
          </cell>
          <cell r="CR157">
            <v>0.65593800000000002</v>
          </cell>
          <cell r="CS157">
            <v>0.66133200000000003</v>
          </cell>
          <cell r="CT157">
            <v>0.77400800000000003</v>
          </cell>
          <cell r="CU157">
            <v>0.81716100000000003</v>
          </cell>
          <cell r="CV157">
            <v>0.694411</v>
          </cell>
          <cell r="CW157">
            <v>0.69483600000000001</v>
          </cell>
        </row>
        <row r="158">
          <cell r="BY158">
            <v>82.978399999999993</v>
          </cell>
          <cell r="BZ158">
            <v>0.69767900000000005</v>
          </cell>
          <cell r="CA158">
            <v>0.70087100000000002</v>
          </cell>
          <cell r="CB158">
            <v>0.69543699999999997</v>
          </cell>
          <cell r="CC158">
            <v>0.58774400000000004</v>
          </cell>
          <cell r="CD158">
            <v>0.64937999999999996</v>
          </cell>
          <cell r="CE158">
            <v>0.67681800000000003</v>
          </cell>
          <cell r="CF158">
            <v>0.61969099999999999</v>
          </cell>
          <cell r="CG158">
            <v>0.82018599999999997</v>
          </cell>
          <cell r="CH158">
            <v>0.70292500000000002</v>
          </cell>
          <cell r="CI158">
            <v>0.68713999999999997</v>
          </cell>
          <cell r="CJ158">
            <v>0.75323099999999998</v>
          </cell>
          <cell r="CK158">
            <v>0.62567099999999998</v>
          </cell>
          <cell r="CM158">
            <v>0.62265800000000004</v>
          </cell>
          <cell r="CN158">
            <v>0.77386200000000005</v>
          </cell>
          <cell r="CO158">
            <v>0.81567599999999996</v>
          </cell>
          <cell r="CP158">
            <v>0.62728399999999995</v>
          </cell>
          <cell r="CQ158">
            <v>0.73923099999999997</v>
          </cell>
          <cell r="CR158">
            <v>0.65326700000000004</v>
          </cell>
          <cell r="CS158">
            <v>0.66163300000000003</v>
          </cell>
          <cell r="CT158">
            <v>0.76616899999999999</v>
          </cell>
          <cell r="CU158">
            <v>0.819407</v>
          </cell>
          <cell r="CV158">
            <v>0.70091300000000001</v>
          </cell>
          <cell r="CW158">
            <v>0.69754400000000005</v>
          </cell>
        </row>
        <row r="159">
          <cell r="BY159">
            <v>83.478399999999993</v>
          </cell>
          <cell r="BZ159">
            <v>0.70474000000000003</v>
          </cell>
          <cell r="CA159">
            <v>0.71113300000000002</v>
          </cell>
          <cell r="CB159">
            <v>0.69491499999999995</v>
          </cell>
          <cell r="CC159">
            <v>0.57967199999999997</v>
          </cell>
          <cell r="CD159">
            <v>0.65372799999999998</v>
          </cell>
          <cell r="CE159">
            <v>0.67362599999999995</v>
          </cell>
          <cell r="CF159">
            <v>0.62177700000000002</v>
          </cell>
          <cell r="CG159">
            <v>0.81853399999999998</v>
          </cell>
          <cell r="CH159">
            <v>0.70121</v>
          </cell>
          <cell r="CI159">
            <v>0.68897299999999995</v>
          </cell>
          <cell r="CJ159">
            <v>0.74992899999999996</v>
          </cell>
          <cell r="CK159">
            <v>0.62532100000000002</v>
          </cell>
          <cell r="CM159">
            <v>0.63525600000000004</v>
          </cell>
          <cell r="CN159">
            <v>0.77251099999999995</v>
          </cell>
          <cell r="CO159">
            <v>0.81791100000000005</v>
          </cell>
          <cell r="CP159">
            <v>0.62877000000000005</v>
          </cell>
          <cell r="CQ159">
            <v>0.74154699999999996</v>
          </cell>
          <cell r="CR159">
            <v>0.65171199999999996</v>
          </cell>
          <cell r="CS159">
            <v>0.66108299999999998</v>
          </cell>
          <cell r="CT159">
            <v>0.77439499999999994</v>
          </cell>
          <cell r="CU159">
            <v>0.81718000000000002</v>
          </cell>
          <cell r="CV159">
            <v>0.699708</v>
          </cell>
          <cell r="CW159">
            <v>0.69701999999999997</v>
          </cell>
        </row>
        <row r="160">
          <cell r="BY160">
            <v>83.977400000000003</v>
          </cell>
          <cell r="BZ160">
            <v>0.71133400000000002</v>
          </cell>
          <cell r="CA160">
            <v>0.71316900000000005</v>
          </cell>
          <cell r="CB160">
            <v>0.69344399999999995</v>
          </cell>
          <cell r="CC160">
            <v>0.58671399999999996</v>
          </cell>
          <cell r="CD160">
            <v>0.64720299999999997</v>
          </cell>
          <cell r="CE160">
            <v>0.67708199999999996</v>
          </cell>
          <cell r="CF160">
            <v>0.62856100000000004</v>
          </cell>
          <cell r="CG160">
            <v>0.81516699999999997</v>
          </cell>
          <cell r="CH160">
            <v>0.70342300000000002</v>
          </cell>
          <cell r="CI160">
            <v>0.69018599999999997</v>
          </cell>
          <cell r="CJ160">
            <v>0.75273199999999996</v>
          </cell>
          <cell r="CK160">
            <v>0.62894600000000001</v>
          </cell>
          <cell r="CM160">
            <v>0.62978400000000001</v>
          </cell>
          <cell r="CN160">
            <v>0.77742599999999995</v>
          </cell>
          <cell r="CO160">
            <v>0.82417600000000002</v>
          </cell>
          <cell r="CP160">
            <v>0.63147900000000001</v>
          </cell>
          <cell r="CQ160">
            <v>0.74528499999999998</v>
          </cell>
          <cell r="CR160">
            <v>0.65693999999999997</v>
          </cell>
          <cell r="CS160">
            <v>0.66270899999999999</v>
          </cell>
          <cell r="CT160">
            <v>0.76802300000000001</v>
          </cell>
          <cell r="CU160">
            <v>0.81199900000000003</v>
          </cell>
          <cell r="CV160">
            <v>0.70060100000000003</v>
          </cell>
          <cell r="CW160">
            <v>0.69955299999999998</v>
          </cell>
        </row>
        <row r="161">
          <cell r="BY161">
            <v>84.477400000000003</v>
          </cell>
          <cell r="BZ161">
            <v>0.70557999999999998</v>
          </cell>
          <cell r="CA161">
            <v>0.706175</v>
          </cell>
          <cell r="CB161">
            <v>0.69113899999999995</v>
          </cell>
          <cell r="CC161">
            <v>0.58752400000000005</v>
          </cell>
          <cell r="CD161">
            <v>0.65193599999999996</v>
          </cell>
          <cell r="CE161">
            <v>0.67146600000000001</v>
          </cell>
          <cell r="CF161">
            <v>0.63300999999999996</v>
          </cell>
          <cell r="CG161">
            <v>0.80973499999999998</v>
          </cell>
          <cell r="CH161">
            <v>0.71260699999999999</v>
          </cell>
          <cell r="CI161">
            <v>0.69071800000000005</v>
          </cell>
          <cell r="CJ161">
            <v>0.74506600000000001</v>
          </cell>
          <cell r="CK161">
            <v>0.62440200000000001</v>
          </cell>
          <cell r="CM161">
            <v>0.62340099999999998</v>
          </cell>
          <cell r="CN161">
            <v>0.77451899999999996</v>
          </cell>
          <cell r="CO161">
            <v>0.82663299999999995</v>
          </cell>
          <cell r="CP161">
            <v>0.62710600000000005</v>
          </cell>
          <cell r="CQ161">
            <v>0.74365300000000001</v>
          </cell>
          <cell r="CR161">
            <v>0.66502700000000003</v>
          </cell>
          <cell r="CS161">
            <v>0.66155600000000003</v>
          </cell>
          <cell r="CT161">
            <v>0.76883800000000002</v>
          </cell>
          <cell r="CU161">
            <v>0.81096100000000004</v>
          </cell>
          <cell r="CV161">
            <v>0.708901</v>
          </cell>
          <cell r="CW161">
            <v>0.69189000000000001</v>
          </cell>
        </row>
        <row r="162">
          <cell r="BY162">
            <v>84.978399999999993</v>
          </cell>
          <cell r="BZ162">
            <v>0.69432700000000003</v>
          </cell>
          <cell r="CA162">
            <v>0.70649399999999996</v>
          </cell>
          <cell r="CB162">
            <v>0.69716400000000001</v>
          </cell>
          <cell r="CC162">
            <v>0.59600200000000003</v>
          </cell>
          <cell r="CD162">
            <v>0.64395000000000002</v>
          </cell>
          <cell r="CE162">
            <v>0.67709900000000001</v>
          </cell>
          <cell r="CF162">
            <v>0.63214099999999995</v>
          </cell>
          <cell r="CG162">
            <v>0.82557899999999995</v>
          </cell>
          <cell r="CH162">
            <v>0.70521999999999996</v>
          </cell>
          <cell r="CI162">
            <v>0.677041</v>
          </cell>
          <cell r="CJ162">
            <v>0.74167799999999995</v>
          </cell>
          <cell r="CK162">
            <v>0.62463299999999999</v>
          </cell>
          <cell r="CM162">
            <v>0.63021700000000003</v>
          </cell>
          <cell r="CN162">
            <v>0.77343200000000001</v>
          </cell>
          <cell r="CO162">
            <v>0.81433699999999998</v>
          </cell>
          <cell r="CP162">
            <v>0.62883599999999995</v>
          </cell>
          <cell r="CQ162">
            <v>0.74155199999999999</v>
          </cell>
          <cell r="CR162">
            <v>0.65767699999999996</v>
          </cell>
          <cell r="CS162">
            <v>0.66328799999999999</v>
          </cell>
          <cell r="CT162">
            <v>0.76188199999999995</v>
          </cell>
          <cell r="CU162">
            <v>0.80846799999999996</v>
          </cell>
          <cell r="CV162">
            <v>0.70304900000000004</v>
          </cell>
          <cell r="CW162">
            <v>0.70824900000000002</v>
          </cell>
        </row>
        <row r="163">
          <cell r="BY163">
            <v>85.477400000000003</v>
          </cell>
          <cell r="BZ163">
            <v>0.70912200000000003</v>
          </cell>
          <cell r="CA163">
            <v>0.71058100000000002</v>
          </cell>
          <cell r="CB163">
            <v>0.69372400000000001</v>
          </cell>
          <cell r="CC163">
            <v>0.58683700000000005</v>
          </cell>
          <cell r="CD163">
            <v>0.64888400000000002</v>
          </cell>
          <cell r="CE163">
            <v>0.67564800000000003</v>
          </cell>
          <cell r="CF163">
            <v>0.62907400000000002</v>
          </cell>
          <cell r="CG163">
            <v>0.82103300000000001</v>
          </cell>
          <cell r="CH163">
            <v>0.70870900000000003</v>
          </cell>
          <cell r="CI163">
            <v>0.69721699999999998</v>
          </cell>
          <cell r="CJ163">
            <v>0.73808600000000002</v>
          </cell>
          <cell r="CK163">
            <v>0.63047500000000001</v>
          </cell>
          <cell r="CM163">
            <v>0.62970700000000002</v>
          </cell>
          <cell r="CN163">
            <v>0.77391299999999996</v>
          </cell>
          <cell r="CO163">
            <v>0.81006</v>
          </cell>
          <cell r="CP163">
            <v>0.62911799999999996</v>
          </cell>
          <cell r="CQ163">
            <v>0.73663800000000001</v>
          </cell>
          <cell r="CR163">
            <v>0.66884299999999997</v>
          </cell>
          <cell r="CS163">
            <v>0.66344700000000001</v>
          </cell>
          <cell r="CT163">
            <v>0.76858300000000002</v>
          </cell>
          <cell r="CU163">
            <v>0.81448900000000002</v>
          </cell>
          <cell r="CV163">
            <v>0.70530400000000004</v>
          </cell>
          <cell r="CW163">
            <v>0.70449899999999999</v>
          </cell>
        </row>
        <row r="164">
          <cell r="BY164">
            <v>85.977400000000003</v>
          </cell>
          <cell r="BZ164">
            <v>0.70382400000000001</v>
          </cell>
          <cell r="CA164">
            <v>0.70761600000000002</v>
          </cell>
          <cell r="CB164">
            <v>0.69035100000000005</v>
          </cell>
          <cell r="CC164">
            <v>0.58999500000000005</v>
          </cell>
          <cell r="CD164">
            <v>0.64787099999999997</v>
          </cell>
          <cell r="CE164">
            <v>0.67066000000000003</v>
          </cell>
          <cell r="CF164">
            <v>0.61934999999999996</v>
          </cell>
          <cell r="CG164">
            <v>0.82050599999999996</v>
          </cell>
          <cell r="CH164">
            <v>0.70850500000000005</v>
          </cell>
          <cell r="CI164">
            <v>0.68461700000000003</v>
          </cell>
          <cell r="CJ164">
            <v>0.739062</v>
          </cell>
          <cell r="CK164">
            <v>0.63050200000000001</v>
          </cell>
          <cell r="CM164">
            <v>0.63007299999999999</v>
          </cell>
          <cell r="CN164">
            <v>0.77219099999999996</v>
          </cell>
          <cell r="CO164">
            <v>0.82112700000000005</v>
          </cell>
          <cell r="CP164">
            <v>0.62603500000000001</v>
          </cell>
          <cell r="CQ164">
            <v>0.73555899999999996</v>
          </cell>
          <cell r="CR164">
            <v>0.66347599999999995</v>
          </cell>
          <cell r="CS164">
            <v>0.65947199999999995</v>
          </cell>
          <cell r="CT164">
            <v>0.76539199999999996</v>
          </cell>
          <cell r="CU164">
            <v>0.806558</v>
          </cell>
          <cell r="CV164">
            <v>0.70062599999999997</v>
          </cell>
          <cell r="CW164">
            <v>0.69337499999999996</v>
          </cell>
        </row>
        <row r="165">
          <cell r="BY165">
            <v>86.478399999999993</v>
          </cell>
          <cell r="BZ165">
            <v>0.69239399999999995</v>
          </cell>
          <cell r="CA165">
            <v>0.69829399999999997</v>
          </cell>
          <cell r="CB165">
            <v>0.68359199999999998</v>
          </cell>
          <cell r="CC165">
            <v>0.58808099999999996</v>
          </cell>
          <cell r="CD165">
            <v>0.64800999999999997</v>
          </cell>
          <cell r="CE165">
            <v>0.67057500000000003</v>
          </cell>
          <cell r="CF165">
            <v>0.62651699999999999</v>
          </cell>
          <cell r="CG165">
            <v>0.81781400000000004</v>
          </cell>
          <cell r="CH165">
            <v>0.70588700000000004</v>
          </cell>
          <cell r="CI165">
            <v>0.67736499999999999</v>
          </cell>
          <cell r="CJ165">
            <v>0.73407199999999995</v>
          </cell>
          <cell r="CK165">
            <v>0.61935899999999999</v>
          </cell>
          <cell r="CM165">
            <v>0.62638899999999997</v>
          </cell>
          <cell r="CN165">
            <v>0.76459299999999997</v>
          </cell>
          <cell r="CO165">
            <v>0.80724799999999997</v>
          </cell>
          <cell r="CP165">
            <v>0.62007999999999996</v>
          </cell>
          <cell r="CQ165">
            <v>0.73027600000000004</v>
          </cell>
          <cell r="CR165">
            <v>0.65890899999999997</v>
          </cell>
          <cell r="CS165">
            <v>0.65551899999999996</v>
          </cell>
          <cell r="CT165">
            <v>0.76708299999999996</v>
          </cell>
          <cell r="CU165">
            <v>0.80608599999999997</v>
          </cell>
          <cell r="CV165">
            <v>0.69598300000000002</v>
          </cell>
          <cell r="CW165">
            <v>0.696461</v>
          </cell>
        </row>
        <row r="166">
          <cell r="BY166">
            <v>86.978399999999993</v>
          </cell>
          <cell r="BZ166">
            <v>0.68875299999999995</v>
          </cell>
          <cell r="CA166">
            <v>0.71686399999999995</v>
          </cell>
          <cell r="CB166">
            <v>0.684535</v>
          </cell>
          <cell r="CC166">
            <v>0.58989000000000003</v>
          </cell>
          <cell r="CD166">
            <v>0.647038</v>
          </cell>
          <cell r="CE166">
            <v>0.668767</v>
          </cell>
          <cell r="CF166">
            <v>0.617255</v>
          </cell>
          <cell r="CG166">
            <v>0.82385200000000003</v>
          </cell>
          <cell r="CH166">
            <v>0.70918199999999998</v>
          </cell>
          <cell r="CI166">
            <v>0.68312600000000001</v>
          </cell>
          <cell r="CJ166">
            <v>0.74468900000000005</v>
          </cell>
          <cell r="CK166">
            <v>0.63893500000000003</v>
          </cell>
          <cell r="CM166">
            <v>0.63239000000000001</v>
          </cell>
          <cell r="CN166">
            <v>0.77570499999999998</v>
          </cell>
          <cell r="CO166">
            <v>0.82071499999999997</v>
          </cell>
          <cell r="CP166">
            <v>0.62939500000000004</v>
          </cell>
          <cell r="CQ166">
            <v>0.74590400000000001</v>
          </cell>
          <cell r="CR166">
            <v>0.67060399999999998</v>
          </cell>
          <cell r="CS166">
            <v>0.66043499999999999</v>
          </cell>
          <cell r="CT166">
            <v>0.76826799999999995</v>
          </cell>
          <cell r="CU166">
            <v>0.81111900000000003</v>
          </cell>
          <cell r="CV166">
            <v>0.69038699999999997</v>
          </cell>
          <cell r="CW166">
            <v>0.70159099999999996</v>
          </cell>
        </row>
        <row r="167">
          <cell r="BY167">
            <v>87.478399999999993</v>
          </cell>
          <cell r="BZ167">
            <v>0.70654799999999995</v>
          </cell>
          <cell r="CA167">
            <v>0.70214600000000005</v>
          </cell>
          <cell r="CB167">
            <v>0.68317399999999995</v>
          </cell>
          <cell r="CC167">
            <v>0.57761899999999999</v>
          </cell>
          <cell r="CD167">
            <v>0.64507000000000003</v>
          </cell>
          <cell r="CE167">
            <v>0.664412</v>
          </cell>
          <cell r="CF167">
            <v>0.62295</v>
          </cell>
          <cell r="CG167">
            <v>0.81255500000000003</v>
          </cell>
          <cell r="CH167">
            <v>0.70032099999999997</v>
          </cell>
          <cell r="CI167">
            <v>0.67294200000000004</v>
          </cell>
          <cell r="CJ167">
            <v>0.73229999999999995</v>
          </cell>
          <cell r="CK167">
            <v>0.62941599999999998</v>
          </cell>
          <cell r="CM167">
            <v>0.61438000000000004</v>
          </cell>
          <cell r="CN167">
            <v>0.76662399999999997</v>
          </cell>
          <cell r="CO167">
            <v>0.81561099999999997</v>
          </cell>
          <cell r="CP167">
            <v>0.61975599999999997</v>
          </cell>
          <cell r="CQ167">
            <v>0.73546999999999996</v>
          </cell>
          <cell r="CR167">
            <v>0.65892300000000004</v>
          </cell>
          <cell r="CS167">
            <v>0.65349500000000005</v>
          </cell>
          <cell r="CT167">
            <v>0.76223300000000005</v>
          </cell>
          <cell r="CU167">
            <v>0.80683099999999996</v>
          </cell>
          <cell r="CV167">
            <v>0.69303300000000001</v>
          </cell>
          <cell r="CW167">
            <v>0.69438299999999997</v>
          </cell>
        </row>
        <row r="168">
          <cell r="BY168">
            <v>87.978399999999993</v>
          </cell>
          <cell r="BZ168">
            <v>0.70818800000000004</v>
          </cell>
          <cell r="CA168">
            <v>0.70855500000000005</v>
          </cell>
          <cell r="CB168">
            <v>0.68431500000000001</v>
          </cell>
          <cell r="CC168">
            <v>0.57954899999999998</v>
          </cell>
          <cell r="CD168">
            <v>0.64325299999999996</v>
          </cell>
          <cell r="CE168">
            <v>0.67139599999999999</v>
          </cell>
          <cell r="CF168">
            <v>0.62371100000000002</v>
          </cell>
          <cell r="CG168">
            <v>0.81469100000000005</v>
          </cell>
          <cell r="CH168">
            <v>0.70164499999999996</v>
          </cell>
          <cell r="CI168">
            <v>0.679863</v>
          </cell>
          <cell r="CJ168">
            <v>0.73968299999999998</v>
          </cell>
          <cell r="CK168">
            <v>0.62458199999999997</v>
          </cell>
          <cell r="CM168">
            <v>0.61910699999999996</v>
          </cell>
          <cell r="CN168">
            <v>0.76846499999999995</v>
          </cell>
          <cell r="CO168">
            <v>0.81432499999999997</v>
          </cell>
          <cell r="CP168">
            <v>0.62904099999999996</v>
          </cell>
          <cell r="CQ168">
            <v>0.73429100000000003</v>
          </cell>
          <cell r="CR168">
            <v>0.66192399999999996</v>
          </cell>
          <cell r="CS168">
            <v>0.65554999999999997</v>
          </cell>
          <cell r="CT168">
            <v>0.765648</v>
          </cell>
          <cell r="CU168">
            <v>0.81293400000000005</v>
          </cell>
          <cell r="CV168">
            <v>0.69160200000000005</v>
          </cell>
          <cell r="CW168">
            <v>0.69246600000000003</v>
          </cell>
        </row>
        <row r="169">
          <cell r="BY169">
            <v>88.478399999999993</v>
          </cell>
          <cell r="BZ169">
            <v>0.69897799999999999</v>
          </cell>
          <cell r="CA169">
            <v>0.70809500000000003</v>
          </cell>
          <cell r="CB169">
            <v>0.68720499999999995</v>
          </cell>
          <cell r="CC169">
            <v>0.57672100000000004</v>
          </cell>
          <cell r="CD169">
            <v>0.64833700000000005</v>
          </cell>
          <cell r="CE169">
            <v>0.67459499999999994</v>
          </cell>
          <cell r="CF169">
            <v>0.61880599999999997</v>
          </cell>
          <cell r="CG169">
            <v>0.80571800000000005</v>
          </cell>
          <cell r="CH169">
            <v>0.70195099999999999</v>
          </cell>
          <cell r="CI169">
            <v>0.67943699999999996</v>
          </cell>
          <cell r="CJ169">
            <v>0.74233000000000005</v>
          </cell>
          <cell r="CK169">
            <v>0.62480899999999995</v>
          </cell>
          <cell r="CM169">
            <v>0.63153499999999996</v>
          </cell>
          <cell r="CN169">
            <v>0.76995000000000002</v>
          </cell>
          <cell r="CO169">
            <v>0.81554800000000005</v>
          </cell>
          <cell r="CP169">
            <v>0.62296300000000004</v>
          </cell>
          <cell r="CQ169">
            <v>0.73401700000000003</v>
          </cell>
          <cell r="CR169">
            <v>0.66189399999999998</v>
          </cell>
          <cell r="CS169">
            <v>0.65529700000000002</v>
          </cell>
          <cell r="CT169">
            <v>0.76500199999999996</v>
          </cell>
          <cell r="CU169">
            <v>0.806701</v>
          </cell>
          <cell r="CV169">
            <v>0.68607600000000002</v>
          </cell>
          <cell r="CW169">
            <v>0.68579800000000002</v>
          </cell>
        </row>
        <row r="170">
          <cell r="BY170">
            <v>88.978399999999993</v>
          </cell>
          <cell r="BZ170">
            <v>0.70245599999999997</v>
          </cell>
          <cell r="CA170">
            <v>0.70028599999999996</v>
          </cell>
          <cell r="CB170">
            <v>0.68461099999999997</v>
          </cell>
          <cell r="CC170">
            <v>0.57571499999999998</v>
          </cell>
          <cell r="CD170">
            <v>0.64834599999999998</v>
          </cell>
          <cell r="CE170">
            <v>0.67726900000000001</v>
          </cell>
          <cell r="CF170">
            <v>0.62520399999999998</v>
          </cell>
          <cell r="CG170">
            <v>0.81140900000000005</v>
          </cell>
          <cell r="CH170">
            <v>0.69918199999999997</v>
          </cell>
          <cell r="CI170">
            <v>0.68595099999999998</v>
          </cell>
          <cell r="CJ170">
            <v>0.74248700000000001</v>
          </cell>
          <cell r="CK170">
            <v>0.62705</v>
          </cell>
          <cell r="CM170">
            <v>0.62214999999999998</v>
          </cell>
          <cell r="CN170">
            <v>0.76629700000000001</v>
          </cell>
          <cell r="CO170">
            <v>0.81793800000000005</v>
          </cell>
          <cell r="CP170">
            <v>0.61718600000000001</v>
          </cell>
          <cell r="CQ170">
            <v>0.73277499999999995</v>
          </cell>
          <cell r="CR170">
            <v>0.654026</v>
          </cell>
          <cell r="CS170">
            <v>0.65386</v>
          </cell>
          <cell r="CT170">
            <v>0.762096</v>
          </cell>
          <cell r="CU170">
            <v>0.81173300000000004</v>
          </cell>
          <cell r="CV170">
            <v>0.68106</v>
          </cell>
          <cell r="CW170">
            <v>0.69539600000000001</v>
          </cell>
        </row>
        <row r="171">
          <cell r="BY171">
            <v>89.478399999999993</v>
          </cell>
          <cell r="BZ171">
            <v>0.700735</v>
          </cell>
          <cell r="CA171">
            <v>0.70191099999999995</v>
          </cell>
          <cell r="CB171">
            <v>0.67732800000000004</v>
          </cell>
          <cell r="CC171">
            <v>0.573828</v>
          </cell>
          <cell r="CD171">
            <v>0.64529400000000003</v>
          </cell>
          <cell r="CE171">
            <v>0.67871499999999996</v>
          </cell>
          <cell r="CF171">
            <v>0.62123499999999998</v>
          </cell>
          <cell r="CG171">
            <v>0.81423699999999999</v>
          </cell>
          <cell r="CH171">
            <v>0.70684100000000005</v>
          </cell>
          <cell r="CI171">
            <v>0.68320000000000003</v>
          </cell>
          <cell r="CJ171">
            <v>0.73733599999999999</v>
          </cell>
          <cell r="CK171">
            <v>0.62104800000000004</v>
          </cell>
          <cell r="CM171">
            <v>0.62343199999999999</v>
          </cell>
          <cell r="CN171">
            <v>0.76705199999999996</v>
          </cell>
          <cell r="CO171">
            <v>0.80946600000000002</v>
          </cell>
          <cell r="CP171">
            <v>0.62639299999999998</v>
          </cell>
          <cell r="CQ171">
            <v>0.73358500000000004</v>
          </cell>
          <cell r="CR171">
            <v>0.65673300000000001</v>
          </cell>
          <cell r="CS171">
            <v>0.65512400000000004</v>
          </cell>
          <cell r="CT171">
            <v>0.76624000000000003</v>
          </cell>
          <cell r="CU171">
            <v>0.807311</v>
          </cell>
          <cell r="CV171">
            <v>0.67764100000000005</v>
          </cell>
          <cell r="CW171">
            <v>0.68718900000000005</v>
          </cell>
        </row>
        <row r="172">
          <cell r="BY172">
            <v>89.978399999999993</v>
          </cell>
          <cell r="BZ172">
            <v>0.69369099999999995</v>
          </cell>
          <cell r="CA172">
            <v>0.69809200000000005</v>
          </cell>
          <cell r="CB172">
            <v>0.68159499999999995</v>
          </cell>
          <cell r="CC172">
            <v>0.56460200000000005</v>
          </cell>
          <cell r="CD172">
            <v>0.64747399999999999</v>
          </cell>
          <cell r="CE172">
            <v>0.68135299999999999</v>
          </cell>
          <cell r="CF172">
            <v>0.62585599999999997</v>
          </cell>
          <cell r="CG172">
            <v>0.82105600000000001</v>
          </cell>
          <cell r="CH172">
            <v>0.70579099999999995</v>
          </cell>
          <cell r="CI172">
            <v>0.67657599999999996</v>
          </cell>
          <cell r="CJ172">
            <v>0.73749699999999996</v>
          </cell>
          <cell r="CK172">
            <v>0.63037500000000002</v>
          </cell>
          <cell r="CM172">
            <v>0.62403299999999995</v>
          </cell>
          <cell r="CN172">
            <v>0.76488299999999998</v>
          </cell>
          <cell r="CO172">
            <v>0.815496</v>
          </cell>
          <cell r="CP172">
            <v>0.62374200000000002</v>
          </cell>
          <cell r="CQ172">
            <v>0.73714199999999996</v>
          </cell>
          <cell r="CR172">
            <v>0.66383999999999999</v>
          </cell>
          <cell r="CS172">
            <v>0.65959699999999999</v>
          </cell>
          <cell r="CT172">
            <v>0.76023399999999997</v>
          </cell>
          <cell r="CU172">
            <v>0.80673099999999998</v>
          </cell>
          <cell r="CV172">
            <v>0.67313000000000001</v>
          </cell>
          <cell r="CW172">
            <v>0.69833199999999995</v>
          </cell>
        </row>
        <row r="173">
          <cell r="BY173">
            <v>90.478399999999993</v>
          </cell>
          <cell r="BZ173">
            <v>0.69264599999999998</v>
          </cell>
          <cell r="CA173">
            <v>0.69506599999999996</v>
          </cell>
          <cell r="CB173">
            <v>0.67774100000000004</v>
          </cell>
          <cell r="CC173">
            <v>0.571515</v>
          </cell>
          <cell r="CD173">
            <v>0.64239199999999996</v>
          </cell>
          <cell r="CE173">
            <v>0.67993400000000004</v>
          </cell>
          <cell r="CF173">
            <v>0.61965300000000001</v>
          </cell>
          <cell r="CG173">
            <v>0.81213999999999997</v>
          </cell>
          <cell r="CH173">
            <v>0.69846200000000003</v>
          </cell>
          <cell r="CI173">
            <v>0.66763300000000003</v>
          </cell>
          <cell r="CJ173">
            <v>0.73081499999999999</v>
          </cell>
          <cell r="CK173">
            <v>0.62467899999999998</v>
          </cell>
          <cell r="CM173">
            <v>0.621286</v>
          </cell>
          <cell r="CN173">
            <v>0.763131</v>
          </cell>
          <cell r="CO173">
            <v>0.80406200000000005</v>
          </cell>
          <cell r="CP173">
            <v>0.62584899999999999</v>
          </cell>
          <cell r="CQ173">
            <v>0.728217</v>
          </cell>
          <cell r="CR173">
            <v>0.653277</v>
          </cell>
          <cell r="CS173">
            <v>0.65178499999999995</v>
          </cell>
          <cell r="CT173">
            <v>0.76180199999999998</v>
          </cell>
          <cell r="CU173">
            <v>0.80167600000000006</v>
          </cell>
          <cell r="CV173">
            <v>0.67305000000000004</v>
          </cell>
          <cell r="CW173">
            <v>0.68911</v>
          </cell>
        </row>
        <row r="174">
          <cell r="BY174">
            <v>90.978399999999993</v>
          </cell>
          <cell r="BZ174">
            <v>0.681921</v>
          </cell>
          <cell r="CA174">
            <v>0.69537000000000004</v>
          </cell>
          <cell r="CB174">
            <v>0.67698400000000003</v>
          </cell>
          <cell r="CC174">
            <v>0.57311100000000004</v>
          </cell>
          <cell r="CD174">
            <v>0.64544599999999996</v>
          </cell>
          <cell r="CE174">
            <v>0.67994200000000005</v>
          </cell>
          <cell r="CF174">
            <v>0.61093399999999998</v>
          </cell>
          <cell r="CG174">
            <v>0.80841700000000005</v>
          </cell>
          <cell r="CH174">
            <v>0.69947800000000004</v>
          </cell>
          <cell r="CI174">
            <v>0.67706900000000003</v>
          </cell>
          <cell r="CJ174">
            <v>0.73419299999999998</v>
          </cell>
          <cell r="CK174">
            <v>0.61650400000000005</v>
          </cell>
          <cell r="CM174">
            <v>0.61553000000000002</v>
          </cell>
          <cell r="CN174">
            <v>0.75875300000000001</v>
          </cell>
          <cell r="CO174">
            <v>0.80691199999999996</v>
          </cell>
          <cell r="CP174">
            <v>0.62565700000000002</v>
          </cell>
          <cell r="CQ174">
            <v>0.73307299999999997</v>
          </cell>
          <cell r="CR174">
            <v>0.64889799999999997</v>
          </cell>
          <cell r="CS174">
            <v>0.64795499999999995</v>
          </cell>
          <cell r="CT174">
            <v>0.760185</v>
          </cell>
          <cell r="CU174">
            <v>0.80367900000000003</v>
          </cell>
          <cell r="CV174">
            <v>0.67414799999999997</v>
          </cell>
          <cell r="CW174">
            <v>0.69086899999999996</v>
          </cell>
        </row>
        <row r="175">
          <cell r="BY175">
            <v>91.478399999999993</v>
          </cell>
          <cell r="BZ175">
            <v>0.68157699999999999</v>
          </cell>
          <cell r="CA175">
            <v>0.70150199999999996</v>
          </cell>
          <cell r="CB175">
            <v>0.67909799999999998</v>
          </cell>
          <cell r="CC175">
            <v>0.56404299999999996</v>
          </cell>
          <cell r="CD175">
            <v>0.64071199999999995</v>
          </cell>
          <cell r="CE175">
            <v>0.67606999999999995</v>
          </cell>
          <cell r="CF175">
            <v>0.62096600000000002</v>
          </cell>
          <cell r="CG175">
            <v>0.81302600000000003</v>
          </cell>
          <cell r="CH175">
            <v>0.69431299999999996</v>
          </cell>
          <cell r="CI175">
            <v>0.67055100000000001</v>
          </cell>
          <cell r="CJ175">
            <v>0.73477300000000001</v>
          </cell>
          <cell r="CK175">
            <v>0.61996600000000002</v>
          </cell>
          <cell r="CM175">
            <v>0.61842200000000003</v>
          </cell>
          <cell r="CN175">
            <v>0.76037600000000005</v>
          </cell>
          <cell r="CO175">
            <v>0.79640999999999995</v>
          </cell>
          <cell r="CP175">
            <v>0.621193</v>
          </cell>
          <cell r="CQ175">
            <v>0.731379</v>
          </cell>
          <cell r="CR175">
            <v>0.65727800000000003</v>
          </cell>
          <cell r="CS175">
            <v>0.64861599999999997</v>
          </cell>
          <cell r="CT175">
            <v>0.75891399999999998</v>
          </cell>
          <cell r="CU175">
            <v>0.802701</v>
          </cell>
          <cell r="CV175">
            <v>0.67500099999999996</v>
          </cell>
          <cell r="CW175">
            <v>0.68196299999999999</v>
          </cell>
        </row>
        <row r="176">
          <cell r="BY176">
            <v>91.978399999999993</v>
          </cell>
          <cell r="BZ176">
            <v>0.70560299999999998</v>
          </cell>
          <cell r="CA176">
            <v>0.692075</v>
          </cell>
          <cell r="CB176">
            <v>0.68402499999999999</v>
          </cell>
          <cell r="CC176">
            <v>0.56639200000000001</v>
          </cell>
          <cell r="CD176">
            <v>0.64535200000000004</v>
          </cell>
          <cell r="CE176">
            <v>0.67571999999999999</v>
          </cell>
          <cell r="CF176">
            <v>0.62193600000000004</v>
          </cell>
          <cell r="CG176">
            <v>0.80409900000000001</v>
          </cell>
          <cell r="CH176">
            <v>0.69627300000000003</v>
          </cell>
          <cell r="CI176">
            <v>0.69947400000000004</v>
          </cell>
          <cell r="CJ176">
            <v>0.74412299999999998</v>
          </cell>
          <cell r="CK176">
            <v>0.62813399999999997</v>
          </cell>
          <cell r="CM176">
            <v>0.62105200000000005</v>
          </cell>
          <cell r="CN176">
            <v>0.75669799999999998</v>
          </cell>
          <cell r="CO176">
            <v>0.80320800000000003</v>
          </cell>
          <cell r="CP176">
            <v>0.62058800000000003</v>
          </cell>
          <cell r="CQ176">
            <v>0.73673200000000005</v>
          </cell>
          <cell r="CR176">
            <v>0.64980199999999999</v>
          </cell>
          <cell r="CS176">
            <v>0.64939100000000005</v>
          </cell>
          <cell r="CT176">
            <v>0.76150600000000002</v>
          </cell>
          <cell r="CU176">
            <v>0.79938299999999995</v>
          </cell>
          <cell r="CV176">
            <v>0.68177200000000004</v>
          </cell>
          <cell r="CW176">
            <v>0.67340100000000003</v>
          </cell>
        </row>
        <row r="177">
          <cell r="BY177">
            <v>92.478399999999993</v>
          </cell>
          <cell r="BZ177">
            <v>0.70023500000000005</v>
          </cell>
          <cell r="CA177">
            <v>0.69383700000000004</v>
          </cell>
          <cell r="CB177">
            <v>0.68052699999999999</v>
          </cell>
          <cell r="CC177">
            <v>0.57645599999999997</v>
          </cell>
          <cell r="CD177">
            <v>0.63164299999999995</v>
          </cell>
          <cell r="CE177">
            <v>0.67146099999999997</v>
          </cell>
          <cell r="CF177">
            <v>0.61887700000000001</v>
          </cell>
          <cell r="CG177">
            <v>0.80306999999999995</v>
          </cell>
          <cell r="CH177">
            <v>0.69198499999999996</v>
          </cell>
          <cell r="CI177">
            <v>0.68213999999999997</v>
          </cell>
          <cell r="CJ177">
            <v>0.73269399999999996</v>
          </cell>
          <cell r="CK177">
            <v>0.61227200000000004</v>
          </cell>
          <cell r="CM177">
            <v>0.61560700000000002</v>
          </cell>
          <cell r="CN177">
            <v>0.75923499999999999</v>
          </cell>
          <cell r="CO177">
            <v>0.80525400000000003</v>
          </cell>
          <cell r="CP177">
            <v>0.61755499999999997</v>
          </cell>
          <cell r="CQ177">
            <v>0.73252099999999998</v>
          </cell>
          <cell r="CR177">
            <v>0.65358499999999997</v>
          </cell>
          <cell r="CS177">
            <v>0.65197799999999995</v>
          </cell>
          <cell r="CT177">
            <v>0.75919800000000004</v>
          </cell>
          <cell r="CU177">
            <v>0.80115400000000003</v>
          </cell>
          <cell r="CV177">
            <v>0.67960600000000004</v>
          </cell>
          <cell r="CW177">
            <v>0.67920599999999998</v>
          </cell>
        </row>
        <row r="178">
          <cell r="BY178">
            <v>92.978399999999993</v>
          </cell>
          <cell r="BZ178">
            <v>0.679145</v>
          </cell>
          <cell r="CA178">
            <v>0.69815499999999997</v>
          </cell>
          <cell r="CB178">
            <v>0.68939799999999996</v>
          </cell>
          <cell r="CC178">
            <v>0.57521999999999995</v>
          </cell>
          <cell r="CD178">
            <v>0.64932999999999996</v>
          </cell>
          <cell r="CE178">
            <v>0.67583700000000002</v>
          </cell>
          <cell r="CF178">
            <v>0.62774600000000003</v>
          </cell>
          <cell r="CG178">
            <v>0.81033100000000002</v>
          </cell>
          <cell r="CH178">
            <v>0.70266300000000004</v>
          </cell>
          <cell r="CI178">
            <v>0.67904200000000003</v>
          </cell>
          <cell r="CJ178">
            <v>0.733236</v>
          </cell>
          <cell r="CK178">
            <v>0.61526099999999995</v>
          </cell>
          <cell r="CM178">
            <v>0.61941000000000002</v>
          </cell>
          <cell r="CN178">
            <v>0.77504799999999996</v>
          </cell>
          <cell r="CO178">
            <v>0.814419</v>
          </cell>
          <cell r="CP178">
            <v>0.62064699999999995</v>
          </cell>
          <cell r="CQ178">
            <v>0.72755099999999995</v>
          </cell>
          <cell r="CR178">
            <v>0.65890099999999996</v>
          </cell>
          <cell r="CS178">
            <v>0.65102499999999996</v>
          </cell>
          <cell r="CT178">
            <v>0.76458499999999996</v>
          </cell>
          <cell r="CU178">
            <v>0.79801800000000001</v>
          </cell>
          <cell r="CV178">
            <v>0.682724</v>
          </cell>
          <cell r="CW178">
            <v>0.68628</v>
          </cell>
        </row>
        <row r="179">
          <cell r="BY179">
            <v>93.478399999999993</v>
          </cell>
          <cell r="BZ179">
            <v>0.69538999999999995</v>
          </cell>
          <cell r="CA179">
            <v>0.69268600000000002</v>
          </cell>
          <cell r="CB179">
            <v>0.68265900000000002</v>
          </cell>
          <cell r="CC179">
            <v>0.57607900000000001</v>
          </cell>
          <cell r="CD179">
            <v>0.63689899999999999</v>
          </cell>
          <cell r="CE179">
            <v>0.67338699999999996</v>
          </cell>
          <cell r="CF179">
            <v>0.62307100000000004</v>
          </cell>
          <cell r="CG179">
            <v>0.811083</v>
          </cell>
          <cell r="CH179">
            <v>0.70453699999999997</v>
          </cell>
          <cell r="CI179">
            <v>0.67856799999999995</v>
          </cell>
          <cell r="CJ179">
            <v>0.73518799999999995</v>
          </cell>
          <cell r="CK179">
            <v>0.62282999999999999</v>
          </cell>
          <cell r="CM179">
            <v>0.62463199999999997</v>
          </cell>
          <cell r="CN179">
            <v>0.766455</v>
          </cell>
          <cell r="CO179">
            <v>0.81403700000000001</v>
          </cell>
          <cell r="CP179">
            <v>0.61378699999999997</v>
          </cell>
          <cell r="CQ179">
            <v>0.73221599999999998</v>
          </cell>
          <cell r="CR179">
            <v>0.65125500000000003</v>
          </cell>
          <cell r="CS179">
            <v>0.64785899999999996</v>
          </cell>
          <cell r="CT179">
            <v>0.75944800000000001</v>
          </cell>
          <cell r="CU179">
            <v>0.79832000000000003</v>
          </cell>
          <cell r="CV179">
            <v>0.69049700000000003</v>
          </cell>
          <cell r="CW179">
            <v>0.69106900000000004</v>
          </cell>
        </row>
        <row r="180">
          <cell r="BY180">
            <v>93.973500000000001</v>
          </cell>
          <cell r="BZ180">
            <v>0.69318800000000003</v>
          </cell>
          <cell r="CA180">
            <v>0.697075</v>
          </cell>
          <cell r="CB180">
            <v>0.68153399999999997</v>
          </cell>
          <cell r="CC180">
            <v>0.57498000000000005</v>
          </cell>
          <cell r="CD180">
            <v>0.63740200000000002</v>
          </cell>
          <cell r="CE180">
            <v>0.668161</v>
          </cell>
          <cell r="CF180">
            <v>0.61605699999999997</v>
          </cell>
          <cell r="CG180">
            <v>0.80276000000000003</v>
          </cell>
          <cell r="CH180">
            <v>0.68969000000000003</v>
          </cell>
          <cell r="CI180">
            <v>0.673543</v>
          </cell>
          <cell r="CJ180">
            <v>0.73591499999999999</v>
          </cell>
          <cell r="CK180">
            <v>0.62030799999999997</v>
          </cell>
          <cell r="CM180">
            <v>0.62017999999999995</v>
          </cell>
          <cell r="CN180">
            <v>0.77951400000000004</v>
          </cell>
          <cell r="CO180">
            <v>0.80977100000000002</v>
          </cell>
          <cell r="CP180">
            <v>0.62149500000000002</v>
          </cell>
          <cell r="CQ180">
            <v>0.724132</v>
          </cell>
          <cell r="CR180">
            <v>0.66025</v>
          </cell>
          <cell r="CS180">
            <v>0.64209899999999998</v>
          </cell>
          <cell r="CT180">
            <v>0.76005</v>
          </cell>
          <cell r="CU180">
            <v>0.80175700000000005</v>
          </cell>
          <cell r="CV180">
            <v>0.69307700000000005</v>
          </cell>
          <cell r="CW180">
            <v>0.69458900000000001</v>
          </cell>
        </row>
        <row r="181">
          <cell r="BY181">
            <v>94.478399999999993</v>
          </cell>
          <cell r="BZ181">
            <v>0.68256499999999998</v>
          </cell>
          <cell r="CA181">
            <v>0.69567900000000005</v>
          </cell>
          <cell r="CB181">
            <v>0.68403099999999994</v>
          </cell>
          <cell r="CC181">
            <v>0.571828</v>
          </cell>
          <cell r="CD181">
            <v>0.64239299999999999</v>
          </cell>
          <cell r="CE181">
            <v>0.67596299999999998</v>
          </cell>
          <cell r="CF181">
            <v>0.61965700000000001</v>
          </cell>
          <cell r="CG181">
            <v>0.80721200000000004</v>
          </cell>
          <cell r="CH181">
            <v>0.69101999999999997</v>
          </cell>
          <cell r="CI181">
            <v>0.67423699999999998</v>
          </cell>
          <cell r="CJ181">
            <v>0.73469300000000004</v>
          </cell>
          <cell r="CK181">
            <v>0.618645</v>
          </cell>
          <cell r="CM181">
            <v>0.61516000000000004</v>
          </cell>
          <cell r="CN181">
            <v>0.77714099999999997</v>
          </cell>
          <cell r="CO181">
            <v>0.80898700000000001</v>
          </cell>
          <cell r="CP181">
            <v>0.61729699999999998</v>
          </cell>
          <cell r="CQ181">
            <v>0.71739299999999995</v>
          </cell>
          <cell r="CR181">
            <v>0.65610999999999997</v>
          </cell>
          <cell r="CS181">
            <v>0.64315100000000003</v>
          </cell>
          <cell r="CT181">
            <v>0.76122199999999995</v>
          </cell>
          <cell r="CU181">
            <v>0.79868300000000003</v>
          </cell>
          <cell r="CV181">
            <v>0.685423</v>
          </cell>
          <cell r="CW181">
            <v>0.69469599999999998</v>
          </cell>
        </row>
        <row r="182">
          <cell r="BY182">
            <v>94.977400000000003</v>
          </cell>
          <cell r="BZ182">
            <v>0.698407</v>
          </cell>
          <cell r="CA182">
            <v>0.70025599999999999</v>
          </cell>
          <cell r="CB182">
            <v>0.68968300000000005</v>
          </cell>
          <cell r="CC182">
            <v>0.57562999999999998</v>
          </cell>
          <cell r="CD182">
            <v>0.63869799999999999</v>
          </cell>
          <cell r="CE182">
            <v>0.67550100000000002</v>
          </cell>
          <cell r="CF182">
            <v>0.61501600000000001</v>
          </cell>
          <cell r="CG182">
            <v>0.80585200000000001</v>
          </cell>
          <cell r="CH182">
            <v>0.70133000000000001</v>
          </cell>
          <cell r="CI182">
            <v>0.67947999999999997</v>
          </cell>
          <cell r="CJ182">
            <v>0.73182000000000003</v>
          </cell>
          <cell r="CK182">
            <v>0.61523300000000003</v>
          </cell>
          <cell r="CM182">
            <v>0.62066299999999996</v>
          </cell>
          <cell r="CN182">
            <v>0.77987200000000001</v>
          </cell>
          <cell r="CO182">
            <v>0.81977699999999998</v>
          </cell>
          <cell r="CP182">
            <v>0.62226599999999999</v>
          </cell>
          <cell r="CQ182">
            <v>0.72314999999999996</v>
          </cell>
          <cell r="CR182">
            <v>0.659196</v>
          </cell>
          <cell r="CS182">
            <v>0.64552600000000004</v>
          </cell>
          <cell r="CT182">
            <v>0.76180499999999995</v>
          </cell>
          <cell r="CU182">
            <v>0.79823900000000003</v>
          </cell>
          <cell r="CV182">
            <v>0.67798199999999997</v>
          </cell>
          <cell r="CW182">
            <v>0.69386899999999996</v>
          </cell>
        </row>
        <row r="183">
          <cell r="BY183">
            <v>95.478399999999993</v>
          </cell>
          <cell r="BZ183">
            <v>0.69033900000000004</v>
          </cell>
          <cell r="CA183">
            <v>0.69435899999999995</v>
          </cell>
          <cell r="CB183">
            <v>0.68359700000000001</v>
          </cell>
          <cell r="CC183">
            <v>0.56728599999999996</v>
          </cell>
          <cell r="CD183">
            <v>0.63619599999999998</v>
          </cell>
          <cell r="CE183">
            <v>0.67985300000000004</v>
          </cell>
          <cell r="CF183">
            <v>0.61146599999999995</v>
          </cell>
          <cell r="CG183">
            <v>0.79765900000000001</v>
          </cell>
          <cell r="CH183">
            <v>0.69707799999999998</v>
          </cell>
          <cell r="CI183">
            <v>0.68141300000000005</v>
          </cell>
          <cell r="CJ183">
            <v>0.73616199999999998</v>
          </cell>
          <cell r="CK183">
            <v>0.61716400000000005</v>
          </cell>
          <cell r="CM183">
            <v>0.61516499999999996</v>
          </cell>
          <cell r="CN183">
            <v>0.77106699999999995</v>
          </cell>
          <cell r="CO183">
            <v>0.81007600000000002</v>
          </cell>
          <cell r="CP183">
            <v>0.61760700000000002</v>
          </cell>
          <cell r="CQ183">
            <v>0.71477199999999996</v>
          </cell>
          <cell r="CR183">
            <v>0.65852999999999995</v>
          </cell>
          <cell r="CS183">
            <v>0.63934100000000005</v>
          </cell>
          <cell r="CT183">
            <v>0.75492999999999999</v>
          </cell>
          <cell r="CU183">
            <v>0.79229400000000005</v>
          </cell>
          <cell r="CV183">
            <v>0.674593</v>
          </cell>
          <cell r="CW183">
            <v>0.67475200000000002</v>
          </cell>
        </row>
        <row r="184">
          <cell r="BY184">
            <v>95.978399999999993</v>
          </cell>
          <cell r="BZ184">
            <v>0.70433400000000002</v>
          </cell>
          <cell r="CA184">
            <v>0.703318</v>
          </cell>
          <cell r="CB184">
            <v>0.68827700000000003</v>
          </cell>
          <cell r="CC184">
            <v>0.56974599999999997</v>
          </cell>
          <cell r="CD184">
            <v>0.63832100000000003</v>
          </cell>
          <cell r="CE184">
            <v>0.68610800000000005</v>
          </cell>
          <cell r="CF184">
            <v>0.61889000000000005</v>
          </cell>
          <cell r="CG184">
            <v>0.81841200000000003</v>
          </cell>
          <cell r="CH184">
            <v>0.69345000000000001</v>
          </cell>
          <cell r="CI184">
            <v>0.69378499999999999</v>
          </cell>
          <cell r="CJ184">
            <v>0.73860099999999995</v>
          </cell>
          <cell r="CK184">
            <v>0.61632200000000004</v>
          </cell>
          <cell r="CM184">
            <v>0.61839200000000005</v>
          </cell>
          <cell r="CN184">
            <v>0.78209300000000004</v>
          </cell>
          <cell r="CO184">
            <v>0.79846399999999995</v>
          </cell>
          <cell r="CP184">
            <v>0.61751599999999995</v>
          </cell>
          <cell r="CQ184">
            <v>0.72492800000000002</v>
          </cell>
          <cell r="CR184">
            <v>0.65928200000000003</v>
          </cell>
          <cell r="CS184">
            <v>0.64452299999999996</v>
          </cell>
          <cell r="CT184">
            <v>0.76363199999999998</v>
          </cell>
          <cell r="CU184">
            <v>0.80157100000000003</v>
          </cell>
          <cell r="CV184">
            <v>0.68312799999999996</v>
          </cell>
          <cell r="CW184">
            <v>0.69336500000000001</v>
          </cell>
        </row>
        <row r="185">
          <cell r="BY185">
            <v>96.477400000000003</v>
          </cell>
          <cell r="BZ185">
            <v>0.68978099999999998</v>
          </cell>
          <cell r="CA185">
            <v>0.69543299999999997</v>
          </cell>
          <cell r="CB185">
            <v>0.68251799999999996</v>
          </cell>
          <cell r="CC185">
            <v>0.56889800000000001</v>
          </cell>
          <cell r="CD185">
            <v>0.63529199999999997</v>
          </cell>
          <cell r="CE185">
            <v>0.67798400000000003</v>
          </cell>
          <cell r="CF185">
            <v>0.609962</v>
          </cell>
          <cell r="CG185">
            <v>0.79979900000000004</v>
          </cell>
          <cell r="CH185">
            <v>0.69155100000000003</v>
          </cell>
          <cell r="CI185">
            <v>0.67908500000000005</v>
          </cell>
          <cell r="CJ185">
            <v>0.73729100000000003</v>
          </cell>
          <cell r="CK185">
            <v>0.61334500000000003</v>
          </cell>
          <cell r="CM185">
            <v>0.61837200000000003</v>
          </cell>
          <cell r="CN185">
            <v>0.77438399999999996</v>
          </cell>
          <cell r="CO185">
            <v>0.81213100000000005</v>
          </cell>
          <cell r="CP185">
            <v>0.61185500000000004</v>
          </cell>
          <cell r="CQ185">
            <v>0.726989</v>
          </cell>
          <cell r="CR185">
            <v>0.66034199999999998</v>
          </cell>
          <cell r="CS185">
            <v>0.64392199999999999</v>
          </cell>
          <cell r="CT185">
            <v>0.75717199999999996</v>
          </cell>
          <cell r="CU185">
            <v>0.79791999999999996</v>
          </cell>
          <cell r="CV185">
            <v>0.68081100000000006</v>
          </cell>
          <cell r="CW185">
            <v>0.68579299999999999</v>
          </cell>
        </row>
        <row r="186">
          <cell r="BY186">
            <v>96.978399999999993</v>
          </cell>
          <cell r="BZ186">
            <v>0.69574100000000005</v>
          </cell>
          <cell r="CA186">
            <v>0.69719799999999998</v>
          </cell>
          <cell r="CB186">
            <v>0.68048799999999998</v>
          </cell>
          <cell r="CC186">
            <v>0.57149799999999995</v>
          </cell>
          <cell r="CD186">
            <v>0.63934299999999999</v>
          </cell>
          <cell r="CE186">
            <v>0.675292</v>
          </cell>
          <cell r="CF186">
            <v>0.61744399999999999</v>
          </cell>
          <cell r="CG186">
            <v>0.81059300000000001</v>
          </cell>
          <cell r="CH186">
            <v>0.6966</v>
          </cell>
          <cell r="CI186">
            <v>0.68152900000000005</v>
          </cell>
          <cell r="CJ186">
            <v>0.73583100000000001</v>
          </cell>
          <cell r="CK186">
            <v>0.61916000000000004</v>
          </cell>
          <cell r="CM186">
            <v>0.61401799999999995</v>
          </cell>
          <cell r="CN186">
            <v>0.77902099999999996</v>
          </cell>
          <cell r="CO186">
            <v>0.80967199999999995</v>
          </cell>
          <cell r="CP186">
            <v>0.61430399999999996</v>
          </cell>
          <cell r="CQ186">
            <v>0.72765199999999997</v>
          </cell>
          <cell r="CR186">
            <v>0.66109899999999999</v>
          </cell>
          <cell r="CS186">
            <v>0.64507400000000004</v>
          </cell>
          <cell r="CT186">
            <v>0.76171800000000001</v>
          </cell>
          <cell r="CU186">
            <v>0.79567100000000002</v>
          </cell>
          <cell r="CV186">
            <v>0.67978899999999998</v>
          </cell>
          <cell r="CW186">
            <v>0.69175399999999998</v>
          </cell>
        </row>
        <row r="187">
          <cell r="BY187">
            <v>97.478399999999993</v>
          </cell>
          <cell r="BZ187">
            <v>0.68279900000000004</v>
          </cell>
          <cell r="CA187">
            <v>0.69211999999999996</v>
          </cell>
          <cell r="CB187">
            <v>0.68861600000000001</v>
          </cell>
          <cell r="CC187">
            <v>0.56329499999999999</v>
          </cell>
          <cell r="CD187">
            <v>0.63989799999999997</v>
          </cell>
          <cell r="CE187">
            <v>0.67133500000000002</v>
          </cell>
          <cell r="CF187">
            <v>0.61047099999999999</v>
          </cell>
          <cell r="CG187">
            <v>0.80599699999999996</v>
          </cell>
          <cell r="CH187">
            <v>0.68481999999999998</v>
          </cell>
          <cell r="CI187">
            <v>0.67677600000000004</v>
          </cell>
          <cell r="CJ187">
            <v>0.72712699999999997</v>
          </cell>
          <cell r="CK187">
            <v>0.61103200000000002</v>
          </cell>
          <cell r="CM187">
            <v>0.61452300000000004</v>
          </cell>
          <cell r="CN187">
            <v>0.77318600000000004</v>
          </cell>
          <cell r="CO187">
            <v>0.81482600000000005</v>
          </cell>
          <cell r="CP187">
            <v>0.61469300000000004</v>
          </cell>
          <cell r="CQ187">
            <v>0.73583200000000004</v>
          </cell>
          <cell r="CR187">
            <v>0.65734199999999998</v>
          </cell>
          <cell r="CS187">
            <v>0.64592899999999998</v>
          </cell>
          <cell r="CT187">
            <v>0.75930500000000001</v>
          </cell>
          <cell r="CU187">
            <v>0.79801</v>
          </cell>
          <cell r="CV187">
            <v>0.67971499999999996</v>
          </cell>
          <cell r="CW187">
            <v>0.69111100000000003</v>
          </cell>
        </row>
        <row r="188">
          <cell r="BY188">
            <v>97.977400000000003</v>
          </cell>
          <cell r="BZ188">
            <v>0.68182699999999996</v>
          </cell>
          <cell r="CA188">
            <v>0.69284500000000004</v>
          </cell>
          <cell r="CB188">
            <v>0.68249000000000004</v>
          </cell>
          <cell r="CC188">
            <v>0.56462900000000005</v>
          </cell>
          <cell r="CD188">
            <v>0.62700299999999998</v>
          </cell>
          <cell r="CE188">
            <v>0.66668000000000005</v>
          </cell>
          <cell r="CF188">
            <v>0.60896899999999998</v>
          </cell>
          <cell r="CG188">
            <v>0.79816500000000001</v>
          </cell>
          <cell r="CH188">
            <v>0.69159300000000001</v>
          </cell>
          <cell r="CI188">
            <v>0.66954899999999995</v>
          </cell>
          <cell r="CJ188">
            <v>0.73171399999999998</v>
          </cell>
          <cell r="CK188">
            <v>0.602719</v>
          </cell>
          <cell r="CM188">
            <v>0.61383500000000002</v>
          </cell>
          <cell r="CN188">
            <v>0.76346400000000003</v>
          </cell>
          <cell r="CO188">
            <v>0.80935000000000001</v>
          </cell>
          <cell r="CP188">
            <v>0.61070000000000002</v>
          </cell>
          <cell r="CQ188">
            <v>0.722908</v>
          </cell>
          <cell r="CR188">
            <v>0.649088</v>
          </cell>
          <cell r="CS188">
            <v>0.64376299999999997</v>
          </cell>
          <cell r="CT188">
            <v>0.75315399999999999</v>
          </cell>
          <cell r="CU188">
            <v>0.79617599999999999</v>
          </cell>
          <cell r="CV188">
            <v>0.671462</v>
          </cell>
          <cell r="CW188">
            <v>0.68648500000000001</v>
          </cell>
        </row>
        <row r="189">
          <cell r="BY189">
            <v>98.478499999999997</v>
          </cell>
          <cell r="BZ189">
            <v>0.68940500000000005</v>
          </cell>
          <cell r="CA189">
            <v>0.69159999999999999</v>
          </cell>
          <cell r="CB189">
            <v>0.69079000000000002</v>
          </cell>
          <cell r="CC189">
            <v>0.56656799999999996</v>
          </cell>
          <cell r="CD189">
            <v>0.63324999999999998</v>
          </cell>
          <cell r="CE189">
            <v>0.67505000000000004</v>
          </cell>
          <cell r="CF189">
            <v>0.60792800000000002</v>
          </cell>
          <cell r="CG189">
            <v>0.81958399999999998</v>
          </cell>
          <cell r="CH189">
            <v>0.68412899999999999</v>
          </cell>
          <cell r="CI189">
            <v>0.674736</v>
          </cell>
          <cell r="CJ189">
            <v>0.73313300000000003</v>
          </cell>
          <cell r="CK189">
            <v>0.61398699999999995</v>
          </cell>
          <cell r="CM189">
            <v>0.61811400000000005</v>
          </cell>
          <cell r="CN189">
            <v>0.77020699999999997</v>
          </cell>
          <cell r="CO189">
            <v>0.80488999999999999</v>
          </cell>
          <cell r="CP189">
            <v>0.608653</v>
          </cell>
          <cell r="CQ189">
            <v>0.72581200000000001</v>
          </cell>
          <cell r="CR189">
            <v>0.6623</v>
          </cell>
          <cell r="CS189">
            <v>0.646258</v>
          </cell>
          <cell r="CT189">
            <v>0.75869399999999998</v>
          </cell>
          <cell r="CU189">
            <v>0.79984699999999997</v>
          </cell>
          <cell r="CV189">
            <v>0.68435999999999997</v>
          </cell>
          <cell r="CW189">
            <v>0.67928999999999995</v>
          </cell>
        </row>
        <row r="190">
          <cell r="BY190">
            <v>98.977400000000003</v>
          </cell>
          <cell r="BZ190">
            <v>0.68493099999999996</v>
          </cell>
          <cell r="CA190">
            <v>0.69625400000000004</v>
          </cell>
          <cell r="CB190">
            <v>0.69089800000000001</v>
          </cell>
          <cell r="CC190">
            <v>0.56236299999999995</v>
          </cell>
          <cell r="CD190">
            <v>0.62887300000000002</v>
          </cell>
          <cell r="CE190">
            <v>0.67526600000000003</v>
          </cell>
          <cell r="CF190">
            <v>0.60643199999999997</v>
          </cell>
          <cell r="CG190">
            <v>0.81114900000000001</v>
          </cell>
          <cell r="CH190">
            <v>0.69701500000000005</v>
          </cell>
          <cell r="CI190">
            <v>0.68128200000000005</v>
          </cell>
          <cell r="CJ190">
            <v>0.73549200000000003</v>
          </cell>
          <cell r="CK190">
            <v>0.61901799999999996</v>
          </cell>
          <cell r="CM190">
            <v>0.61163800000000001</v>
          </cell>
          <cell r="CN190">
            <v>0.77219000000000004</v>
          </cell>
          <cell r="CO190">
            <v>0.80946700000000005</v>
          </cell>
          <cell r="CP190">
            <v>0.61307400000000001</v>
          </cell>
          <cell r="CQ190">
            <v>0.73773100000000003</v>
          </cell>
          <cell r="CR190">
            <v>0.65817999999999999</v>
          </cell>
          <cell r="CS190">
            <v>0.64415199999999995</v>
          </cell>
          <cell r="CT190">
            <v>0.76080300000000001</v>
          </cell>
          <cell r="CU190">
            <v>0.79691999999999996</v>
          </cell>
          <cell r="CV190">
            <v>0.69318400000000002</v>
          </cell>
          <cell r="CW190">
            <v>0.69170699999999996</v>
          </cell>
        </row>
        <row r="191">
          <cell r="BY191">
            <v>99.478399999999993</v>
          </cell>
          <cell r="BZ191">
            <v>0.68809600000000004</v>
          </cell>
          <cell r="CA191">
            <v>0.69639799999999996</v>
          </cell>
          <cell r="CB191">
            <v>0.69895499999999999</v>
          </cell>
          <cell r="CC191">
            <v>0.56656200000000001</v>
          </cell>
          <cell r="CD191">
            <v>0.63985199999999998</v>
          </cell>
          <cell r="CE191">
            <v>0.67538200000000004</v>
          </cell>
          <cell r="CF191">
            <v>0.60526000000000002</v>
          </cell>
          <cell r="CG191">
            <v>0.80889800000000001</v>
          </cell>
          <cell r="CH191">
            <v>0.69525099999999995</v>
          </cell>
          <cell r="CI191">
            <v>0.67558399999999996</v>
          </cell>
          <cell r="CJ191">
            <v>0.73509100000000005</v>
          </cell>
          <cell r="CK191">
            <v>0.60672300000000001</v>
          </cell>
          <cell r="CM191">
            <v>0.62470300000000001</v>
          </cell>
          <cell r="CN191">
            <v>0.76988999999999996</v>
          </cell>
          <cell r="CO191">
            <v>0.81095399999999995</v>
          </cell>
          <cell r="CP191">
            <v>0.61683399999999999</v>
          </cell>
          <cell r="CQ191">
            <v>0.72690299999999997</v>
          </cell>
          <cell r="CR191">
            <v>0.66188100000000005</v>
          </cell>
          <cell r="CS191">
            <v>0.64570000000000005</v>
          </cell>
          <cell r="CT191">
            <v>0.76145700000000005</v>
          </cell>
          <cell r="CU191">
            <v>0.79759400000000003</v>
          </cell>
          <cell r="CV191">
            <v>0.69123999999999997</v>
          </cell>
          <cell r="CW191">
            <v>0.69458200000000003</v>
          </cell>
        </row>
        <row r="192">
          <cell r="BY192">
            <v>99.978499999999997</v>
          </cell>
          <cell r="BZ192">
            <v>0.669103</v>
          </cell>
          <cell r="CA192">
            <v>0.68654499999999996</v>
          </cell>
          <cell r="CB192">
            <v>0.68842300000000001</v>
          </cell>
          <cell r="CC192">
            <v>0.56159899999999996</v>
          </cell>
          <cell r="CD192">
            <v>0.62760400000000005</v>
          </cell>
          <cell r="CE192">
            <v>0.66742199999999996</v>
          </cell>
          <cell r="CF192">
            <v>0.59632600000000002</v>
          </cell>
          <cell r="CG192">
            <v>0.79919600000000002</v>
          </cell>
          <cell r="CH192">
            <v>0.69247499999999995</v>
          </cell>
          <cell r="CI192">
            <v>0.66392600000000002</v>
          </cell>
          <cell r="CJ192">
            <v>0.721306</v>
          </cell>
          <cell r="CK192">
            <v>0.60605600000000004</v>
          </cell>
          <cell r="CM192">
            <v>0.61351299999999998</v>
          </cell>
          <cell r="CN192">
            <v>0.76586399999999999</v>
          </cell>
          <cell r="CO192">
            <v>0.80559499999999995</v>
          </cell>
          <cell r="CP192">
            <v>0.61176900000000001</v>
          </cell>
          <cell r="CQ192">
            <v>0.72651200000000005</v>
          </cell>
          <cell r="CR192">
            <v>0.65623600000000004</v>
          </cell>
          <cell r="CS192">
            <v>0.63557900000000001</v>
          </cell>
          <cell r="CT192">
            <v>0.76297599999999999</v>
          </cell>
          <cell r="CU192">
            <v>0.78781000000000001</v>
          </cell>
          <cell r="CV192">
            <v>0.68126200000000003</v>
          </cell>
          <cell r="CW192">
            <v>0.68064400000000003</v>
          </cell>
        </row>
        <row r="193">
          <cell r="BY193">
            <v>100.47799999999999</v>
          </cell>
          <cell r="BZ193">
            <v>0.68618299999999999</v>
          </cell>
          <cell r="CA193">
            <v>0.69020599999999999</v>
          </cell>
          <cell r="CB193">
            <v>0.68025800000000003</v>
          </cell>
          <cell r="CC193">
            <v>0.56202200000000002</v>
          </cell>
          <cell r="CD193">
            <v>0.62856199999999995</v>
          </cell>
          <cell r="CE193">
            <v>0.66738399999999998</v>
          </cell>
          <cell r="CF193">
            <v>0.60616899999999996</v>
          </cell>
          <cell r="CG193">
            <v>0.79539400000000005</v>
          </cell>
          <cell r="CH193">
            <v>0.69160200000000005</v>
          </cell>
          <cell r="CI193">
            <v>0.68164599999999997</v>
          </cell>
          <cell r="CJ193">
            <v>0.74199899999999996</v>
          </cell>
          <cell r="CK193">
            <v>0.60634500000000002</v>
          </cell>
          <cell r="CM193">
            <v>0.61750799999999995</v>
          </cell>
          <cell r="CN193">
            <v>0.76852399999999998</v>
          </cell>
          <cell r="CO193">
            <v>0.79874900000000004</v>
          </cell>
          <cell r="CP193">
            <v>0.61352499999999999</v>
          </cell>
          <cell r="CQ193">
            <v>0.71980100000000002</v>
          </cell>
          <cell r="CR193">
            <v>0.65825199999999995</v>
          </cell>
          <cell r="CS193">
            <v>0.63879300000000006</v>
          </cell>
          <cell r="CT193">
            <v>0.75479499999999999</v>
          </cell>
          <cell r="CU193">
            <v>0.79561199999999999</v>
          </cell>
          <cell r="CV193">
            <v>0.69336100000000001</v>
          </cell>
          <cell r="CW193">
            <v>0.69650699999999999</v>
          </cell>
        </row>
        <row r="194">
          <cell r="BY194">
            <v>100.97799999999999</v>
          </cell>
          <cell r="BZ194">
            <v>0.68459199999999998</v>
          </cell>
          <cell r="CA194">
            <v>0.68833200000000005</v>
          </cell>
          <cell r="CB194">
            <v>0.68593599999999999</v>
          </cell>
          <cell r="CC194">
            <v>0.56466700000000003</v>
          </cell>
          <cell r="CD194">
            <v>0.62970000000000004</v>
          </cell>
          <cell r="CE194">
            <v>0.66574800000000001</v>
          </cell>
          <cell r="CF194">
            <v>0.60551600000000005</v>
          </cell>
          <cell r="CG194">
            <v>0.80177200000000004</v>
          </cell>
          <cell r="CH194">
            <v>0.68600899999999998</v>
          </cell>
          <cell r="CI194">
            <v>0.66906100000000002</v>
          </cell>
          <cell r="CJ194">
            <v>0.72483900000000001</v>
          </cell>
          <cell r="CK194">
            <v>0.60035300000000003</v>
          </cell>
          <cell r="CM194">
            <v>0.61801099999999998</v>
          </cell>
          <cell r="CN194">
            <v>0.77336300000000002</v>
          </cell>
          <cell r="CO194">
            <v>0.80110000000000003</v>
          </cell>
          <cell r="CP194">
            <v>0.60612699999999997</v>
          </cell>
          <cell r="CQ194">
            <v>0.71992699999999998</v>
          </cell>
          <cell r="CR194">
            <v>0.64941300000000002</v>
          </cell>
          <cell r="CS194">
            <v>0.641567</v>
          </cell>
          <cell r="CT194">
            <v>0.75907100000000005</v>
          </cell>
          <cell r="CU194">
            <v>0.79994799999999999</v>
          </cell>
          <cell r="CV194">
            <v>0.69272400000000001</v>
          </cell>
          <cell r="CW194">
            <v>0.67942999999999998</v>
          </cell>
        </row>
        <row r="195">
          <cell r="BY195">
            <v>101.47799999999999</v>
          </cell>
          <cell r="BZ195">
            <v>0.67157800000000001</v>
          </cell>
          <cell r="CA195">
            <v>0.68431600000000004</v>
          </cell>
          <cell r="CB195">
            <v>0.66981900000000005</v>
          </cell>
          <cell r="CC195">
            <v>0.56300600000000001</v>
          </cell>
          <cell r="CD195">
            <v>0.62251400000000001</v>
          </cell>
          <cell r="CE195">
            <v>0.65986900000000004</v>
          </cell>
          <cell r="CF195">
            <v>0.599379</v>
          </cell>
          <cell r="CG195">
            <v>0.78582399999999997</v>
          </cell>
          <cell r="CH195">
            <v>0.68060900000000002</v>
          </cell>
          <cell r="CI195">
            <v>0.66477799999999998</v>
          </cell>
          <cell r="CJ195">
            <v>0.72231900000000004</v>
          </cell>
          <cell r="CK195">
            <v>0.59905799999999998</v>
          </cell>
          <cell r="CM195">
            <v>0.61393600000000004</v>
          </cell>
          <cell r="CN195">
            <v>0.76893599999999995</v>
          </cell>
          <cell r="CO195">
            <v>0.79432999999999998</v>
          </cell>
          <cell r="CP195">
            <v>0.61086499999999999</v>
          </cell>
          <cell r="CQ195">
            <v>0.72214299999999998</v>
          </cell>
          <cell r="CR195">
            <v>0.64775199999999999</v>
          </cell>
          <cell r="CS195">
            <v>0.63574399999999998</v>
          </cell>
          <cell r="CT195">
            <v>0.75139599999999995</v>
          </cell>
          <cell r="CU195">
            <v>0.78812599999999999</v>
          </cell>
          <cell r="CV195">
            <v>0.67585499999999998</v>
          </cell>
          <cell r="CW195">
            <v>0.69128299999999998</v>
          </cell>
        </row>
        <row r="196">
          <cell r="BY196">
            <v>101.97799999999999</v>
          </cell>
          <cell r="BZ196">
            <v>0.67302899999999999</v>
          </cell>
          <cell r="CA196">
            <v>0.69045900000000004</v>
          </cell>
          <cell r="CB196">
            <v>0.67816200000000004</v>
          </cell>
          <cell r="CC196">
            <v>0.55529700000000004</v>
          </cell>
          <cell r="CD196">
            <v>0.63040799999999997</v>
          </cell>
          <cell r="CE196">
            <v>0.66617000000000004</v>
          </cell>
          <cell r="CF196">
            <v>0.60130700000000004</v>
          </cell>
          <cell r="CG196">
            <v>0.80369000000000002</v>
          </cell>
          <cell r="CH196">
            <v>0.68826100000000001</v>
          </cell>
          <cell r="CI196">
            <v>0.67282200000000003</v>
          </cell>
          <cell r="CJ196">
            <v>0.73031900000000005</v>
          </cell>
          <cell r="CK196">
            <v>0.60025099999999998</v>
          </cell>
          <cell r="CM196">
            <v>0.61972000000000005</v>
          </cell>
          <cell r="CN196">
            <v>0.76782899999999998</v>
          </cell>
          <cell r="CO196">
            <v>0.79101699999999997</v>
          </cell>
          <cell r="CP196">
            <v>0.60946500000000003</v>
          </cell>
          <cell r="CQ196">
            <v>0.72051100000000001</v>
          </cell>
          <cell r="CR196">
            <v>0.64612499999999995</v>
          </cell>
          <cell r="CS196">
            <v>0.63817199999999996</v>
          </cell>
          <cell r="CT196">
            <v>0.75813399999999997</v>
          </cell>
          <cell r="CU196">
            <v>0.79521500000000001</v>
          </cell>
          <cell r="CV196">
            <v>0.68548600000000004</v>
          </cell>
          <cell r="CW196">
            <v>0.68251200000000001</v>
          </cell>
        </row>
        <row r="197">
          <cell r="BY197">
            <v>102.47799999999999</v>
          </cell>
          <cell r="BZ197">
            <v>0.68744099999999997</v>
          </cell>
          <cell r="CA197">
            <v>0.692747</v>
          </cell>
          <cell r="CB197">
            <v>0.676172</v>
          </cell>
          <cell r="CC197">
            <v>0.56429799999999997</v>
          </cell>
          <cell r="CD197">
            <v>0.62756900000000004</v>
          </cell>
          <cell r="CE197">
            <v>0.66276900000000005</v>
          </cell>
          <cell r="CF197">
            <v>0.60698399999999997</v>
          </cell>
          <cell r="CG197">
            <v>0.79712400000000005</v>
          </cell>
          <cell r="CH197">
            <v>0.68747000000000003</v>
          </cell>
          <cell r="CI197">
            <v>0.67419399999999996</v>
          </cell>
          <cell r="CJ197">
            <v>0.72944200000000003</v>
          </cell>
          <cell r="CK197">
            <v>0.61009899999999995</v>
          </cell>
          <cell r="CM197">
            <v>0.61399300000000001</v>
          </cell>
          <cell r="CN197">
            <v>0.77041300000000001</v>
          </cell>
          <cell r="CO197">
            <v>0.79135100000000003</v>
          </cell>
          <cell r="CP197">
            <v>0.61325600000000002</v>
          </cell>
          <cell r="CQ197">
            <v>0.72220499999999999</v>
          </cell>
          <cell r="CR197">
            <v>0.65571699999999999</v>
          </cell>
          <cell r="CS197">
            <v>0.64289099999999999</v>
          </cell>
          <cell r="CT197">
            <v>0.75745600000000002</v>
          </cell>
          <cell r="CU197">
            <v>0.80361400000000005</v>
          </cell>
          <cell r="CV197">
            <v>0.691469</v>
          </cell>
          <cell r="CW197">
            <v>0.67578800000000006</v>
          </cell>
        </row>
        <row r="198">
          <cell r="BY198">
            <v>102.97799999999999</v>
          </cell>
          <cell r="BZ198">
            <v>0.69455</v>
          </cell>
          <cell r="CA198">
            <v>0.68957299999999999</v>
          </cell>
          <cell r="CB198">
            <v>0.67673099999999997</v>
          </cell>
          <cell r="CC198">
            <v>0.55972500000000003</v>
          </cell>
          <cell r="CD198">
            <v>0.63295199999999996</v>
          </cell>
          <cell r="CE198">
            <v>0.66590000000000005</v>
          </cell>
          <cell r="CF198">
            <v>0.60777000000000003</v>
          </cell>
          <cell r="CG198">
            <v>0.79977799999999999</v>
          </cell>
          <cell r="CH198">
            <v>0.67817700000000003</v>
          </cell>
          <cell r="CI198">
            <v>0.67019700000000004</v>
          </cell>
          <cell r="CJ198">
            <v>0.736649</v>
          </cell>
          <cell r="CK198">
            <v>0.60226299999999999</v>
          </cell>
          <cell r="CM198">
            <v>0.61155800000000005</v>
          </cell>
          <cell r="CN198">
            <v>0.76641899999999996</v>
          </cell>
          <cell r="CO198">
            <v>0.80115899999999995</v>
          </cell>
          <cell r="CP198">
            <v>0.61633099999999996</v>
          </cell>
          <cell r="CQ198">
            <v>0.71890200000000004</v>
          </cell>
          <cell r="CR198">
            <v>0.65124700000000002</v>
          </cell>
          <cell r="CS198">
            <v>0.63649599999999995</v>
          </cell>
          <cell r="CT198">
            <v>0.75899099999999997</v>
          </cell>
          <cell r="CU198">
            <v>0.80121200000000004</v>
          </cell>
          <cell r="CV198">
            <v>0.68509100000000001</v>
          </cell>
          <cell r="CW198">
            <v>0.68694200000000005</v>
          </cell>
        </row>
        <row r="199">
          <cell r="BY199">
            <v>103.47799999999999</v>
          </cell>
          <cell r="BZ199">
            <v>0.67926399999999998</v>
          </cell>
          <cell r="CA199">
            <v>0.68911900000000004</v>
          </cell>
          <cell r="CB199">
            <v>0.67514799999999997</v>
          </cell>
          <cell r="CC199">
            <v>0.56271899999999997</v>
          </cell>
          <cell r="CD199">
            <v>0.62986500000000001</v>
          </cell>
          <cell r="CE199">
            <v>0.664466</v>
          </cell>
          <cell r="CF199">
            <v>0.60200900000000002</v>
          </cell>
          <cell r="CG199">
            <v>0.80085200000000001</v>
          </cell>
          <cell r="CH199">
            <v>0.69109299999999996</v>
          </cell>
          <cell r="CI199">
            <v>0.67068099999999997</v>
          </cell>
          <cell r="CJ199">
            <v>0.72286600000000001</v>
          </cell>
          <cell r="CK199">
            <v>0.598464</v>
          </cell>
          <cell r="CM199">
            <v>0.60758999999999996</v>
          </cell>
          <cell r="CN199">
            <v>0.75812400000000002</v>
          </cell>
          <cell r="CO199">
            <v>0.80463099999999999</v>
          </cell>
          <cell r="CP199">
            <v>0.61779700000000004</v>
          </cell>
          <cell r="CQ199">
            <v>0.71815499999999999</v>
          </cell>
          <cell r="CR199">
            <v>0.640737</v>
          </cell>
          <cell r="CS199">
            <v>0.63796200000000003</v>
          </cell>
          <cell r="CT199">
            <v>0.75439999999999996</v>
          </cell>
          <cell r="CU199">
            <v>0.80042800000000003</v>
          </cell>
          <cell r="CV199">
            <v>0.68197300000000005</v>
          </cell>
          <cell r="CW199">
            <v>0.684029</v>
          </cell>
        </row>
        <row r="200">
          <cell r="BY200">
            <v>103.97799999999999</v>
          </cell>
          <cell r="BZ200">
            <v>0.68221399999999999</v>
          </cell>
          <cell r="CA200">
            <v>0.69074100000000005</v>
          </cell>
          <cell r="CB200">
            <v>0.67755200000000004</v>
          </cell>
          <cell r="CC200">
            <v>0.56904999999999994</v>
          </cell>
          <cell r="CD200">
            <v>0.62177099999999996</v>
          </cell>
          <cell r="CE200">
            <v>0.67001200000000005</v>
          </cell>
          <cell r="CF200">
            <v>0.60868299999999997</v>
          </cell>
          <cell r="CG200">
            <v>0.79781800000000003</v>
          </cell>
          <cell r="CH200">
            <v>0.68358799999999997</v>
          </cell>
          <cell r="CI200">
            <v>0.66857699999999998</v>
          </cell>
          <cell r="CJ200">
            <v>0.719445</v>
          </cell>
          <cell r="CK200">
            <v>0.60259700000000005</v>
          </cell>
          <cell r="CM200">
            <v>0.61744299999999996</v>
          </cell>
          <cell r="CN200">
            <v>0.76942900000000003</v>
          </cell>
          <cell r="CO200">
            <v>0.80269599999999997</v>
          </cell>
          <cell r="CP200">
            <v>0.61563100000000004</v>
          </cell>
          <cell r="CQ200">
            <v>0.71942799999999996</v>
          </cell>
          <cell r="CR200">
            <v>0.645513</v>
          </cell>
          <cell r="CS200">
            <v>0.64029999999999998</v>
          </cell>
          <cell r="CT200">
            <v>0.75985000000000003</v>
          </cell>
          <cell r="CU200">
            <v>0.79822400000000004</v>
          </cell>
          <cell r="CV200">
            <v>0.68622700000000003</v>
          </cell>
          <cell r="CW200">
            <v>0.68901999999999997</v>
          </cell>
        </row>
        <row r="201">
          <cell r="BY201">
            <v>104.47799999999999</v>
          </cell>
          <cell r="BZ201">
            <v>0.67700000000000005</v>
          </cell>
          <cell r="CA201">
            <v>0.69023999999999996</v>
          </cell>
          <cell r="CB201">
            <v>0.67288400000000004</v>
          </cell>
          <cell r="CC201">
            <v>0.56173300000000004</v>
          </cell>
          <cell r="CD201">
            <v>0.62686900000000001</v>
          </cell>
          <cell r="CE201">
            <v>0.66456999999999999</v>
          </cell>
          <cell r="CF201">
            <v>0.60534299999999996</v>
          </cell>
          <cell r="CG201">
            <v>0.798759</v>
          </cell>
          <cell r="CH201">
            <v>0.67906900000000003</v>
          </cell>
          <cell r="CI201">
            <v>0.65848399999999996</v>
          </cell>
          <cell r="CJ201">
            <v>0.71946399999999999</v>
          </cell>
          <cell r="CK201">
            <v>0.60143400000000002</v>
          </cell>
          <cell r="CM201">
            <v>0.61402800000000002</v>
          </cell>
          <cell r="CN201">
            <v>0.76148099999999996</v>
          </cell>
          <cell r="CO201">
            <v>0.79162999999999994</v>
          </cell>
          <cell r="CP201">
            <v>0.610406</v>
          </cell>
          <cell r="CQ201">
            <v>0.71770699999999998</v>
          </cell>
          <cell r="CR201">
            <v>0.64271400000000001</v>
          </cell>
          <cell r="CS201">
            <v>0.631498</v>
          </cell>
          <cell r="CT201">
            <v>0.75578100000000004</v>
          </cell>
          <cell r="CU201">
            <v>0.79017199999999999</v>
          </cell>
          <cell r="CV201">
            <v>0.68084599999999995</v>
          </cell>
          <cell r="CW201">
            <v>0.67514300000000005</v>
          </cell>
        </row>
        <row r="202">
          <cell r="BY202">
            <v>104.97799999999999</v>
          </cell>
          <cell r="BZ202">
            <v>0.69104200000000005</v>
          </cell>
          <cell r="CA202">
            <v>0.68972599999999995</v>
          </cell>
          <cell r="CB202">
            <v>0.67181199999999996</v>
          </cell>
          <cell r="CC202">
            <v>0.55408500000000005</v>
          </cell>
          <cell r="CD202">
            <v>0.62506700000000004</v>
          </cell>
          <cell r="CE202">
            <v>0.66370499999999999</v>
          </cell>
          <cell r="CF202">
            <v>0.60792999999999997</v>
          </cell>
          <cell r="CG202">
            <v>0.79761800000000005</v>
          </cell>
          <cell r="CH202">
            <v>0.681508</v>
          </cell>
          <cell r="CI202">
            <v>0.670597</v>
          </cell>
          <cell r="CJ202">
            <v>0.71286300000000002</v>
          </cell>
          <cell r="CK202">
            <v>0.60403300000000004</v>
          </cell>
          <cell r="CM202">
            <v>0.60792199999999996</v>
          </cell>
          <cell r="CN202">
            <v>0.75927500000000003</v>
          </cell>
          <cell r="CO202">
            <v>0.79268000000000005</v>
          </cell>
          <cell r="CP202">
            <v>0.60635499999999998</v>
          </cell>
          <cell r="CQ202">
            <v>0.71741500000000002</v>
          </cell>
          <cell r="CR202">
            <v>0.64797499999999997</v>
          </cell>
          <cell r="CS202">
            <v>0.63527599999999995</v>
          </cell>
          <cell r="CT202">
            <v>0.75507899999999994</v>
          </cell>
          <cell r="CU202">
            <v>0.79388000000000003</v>
          </cell>
          <cell r="CV202">
            <v>0.68010999999999999</v>
          </cell>
          <cell r="CW202">
            <v>0.67233600000000004</v>
          </cell>
        </row>
        <row r="203">
          <cell r="BY203">
            <v>105.47799999999999</v>
          </cell>
          <cell r="BZ203">
            <v>0.67426900000000001</v>
          </cell>
          <cell r="CA203">
            <v>0.69645800000000002</v>
          </cell>
          <cell r="CB203">
            <v>0.66887700000000005</v>
          </cell>
          <cell r="CC203">
            <v>0.55832499999999996</v>
          </cell>
          <cell r="CD203">
            <v>0.61450000000000005</v>
          </cell>
          <cell r="CE203">
            <v>0.66168300000000002</v>
          </cell>
          <cell r="CF203">
            <v>0.59601199999999999</v>
          </cell>
          <cell r="CG203">
            <v>0.79661400000000004</v>
          </cell>
          <cell r="CH203">
            <v>0.67761000000000005</v>
          </cell>
          <cell r="CI203">
            <v>0.67207300000000003</v>
          </cell>
          <cell r="CJ203">
            <v>0.71828099999999995</v>
          </cell>
          <cell r="CK203">
            <v>0.60318300000000002</v>
          </cell>
          <cell r="CM203">
            <v>0.61053500000000005</v>
          </cell>
          <cell r="CN203">
            <v>0.75914199999999998</v>
          </cell>
          <cell r="CO203">
            <v>0.79878099999999996</v>
          </cell>
          <cell r="CP203">
            <v>0.61344799999999999</v>
          </cell>
          <cell r="CQ203">
            <v>0.71433400000000002</v>
          </cell>
          <cell r="CR203">
            <v>0.64571800000000001</v>
          </cell>
          <cell r="CS203">
            <v>0.63609899999999997</v>
          </cell>
          <cell r="CT203">
            <v>0.75594799999999995</v>
          </cell>
          <cell r="CU203">
            <v>0.79546099999999997</v>
          </cell>
          <cell r="CV203">
            <v>0.69173600000000002</v>
          </cell>
          <cell r="CW203">
            <v>0.68227700000000002</v>
          </cell>
        </row>
        <row r="204">
          <cell r="BY204">
            <v>105.97799999999999</v>
          </cell>
          <cell r="BZ204">
            <v>0.66333200000000003</v>
          </cell>
          <cell r="CA204">
            <v>0.68477500000000002</v>
          </cell>
          <cell r="CB204">
            <v>0.67619499999999999</v>
          </cell>
          <cell r="CC204">
            <v>0.56472299999999997</v>
          </cell>
          <cell r="CD204">
            <v>0.61507299999999998</v>
          </cell>
          <cell r="CE204">
            <v>0.66089900000000001</v>
          </cell>
          <cell r="CF204">
            <v>0.59802999999999995</v>
          </cell>
          <cell r="CG204">
            <v>0.79406900000000002</v>
          </cell>
          <cell r="CH204">
            <v>0.68021399999999999</v>
          </cell>
          <cell r="CI204">
            <v>0.67062299999999997</v>
          </cell>
          <cell r="CJ204">
            <v>0.718391</v>
          </cell>
          <cell r="CK204">
            <v>0.60047300000000003</v>
          </cell>
          <cell r="CM204">
            <v>0.607263</v>
          </cell>
          <cell r="CN204">
            <v>0.76185099999999994</v>
          </cell>
          <cell r="CO204">
            <v>0.80684699999999998</v>
          </cell>
          <cell r="CP204">
            <v>0.61748599999999998</v>
          </cell>
          <cell r="CQ204">
            <v>0.73058599999999996</v>
          </cell>
          <cell r="CR204">
            <v>0.65065200000000001</v>
          </cell>
          <cell r="CS204">
            <v>0.63790000000000002</v>
          </cell>
          <cell r="CT204">
            <v>0.76273500000000005</v>
          </cell>
          <cell r="CU204">
            <v>0.80367100000000002</v>
          </cell>
          <cell r="CV204">
            <v>0.69983799999999996</v>
          </cell>
          <cell r="CW204">
            <v>0.68435100000000004</v>
          </cell>
        </row>
        <row r="205">
          <cell r="BY205">
            <v>106.477</v>
          </cell>
          <cell r="BZ205">
            <v>0.68379199999999996</v>
          </cell>
          <cell r="CA205">
            <v>0.686832</v>
          </cell>
          <cell r="CB205">
            <v>0.66339899999999996</v>
          </cell>
          <cell r="CC205">
            <v>0.56137499999999996</v>
          </cell>
          <cell r="CD205">
            <v>0.62254299999999996</v>
          </cell>
          <cell r="CE205">
            <v>0.65548099999999998</v>
          </cell>
          <cell r="CF205">
            <v>0.59736999999999996</v>
          </cell>
          <cell r="CG205">
            <v>0.79708400000000001</v>
          </cell>
          <cell r="CH205">
            <v>0.67168499999999998</v>
          </cell>
          <cell r="CI205">
            <v>0.66846399999999995</v>
          </cell>
          <cell r="CJ205">
            <v>0.72166799999999998</v>
          </cell>
          <cell r="CK205">
            <v>0.60243999999999998</v>
          </cell>
          <cell r="CM205">
            <v>0.60722100000000001</v>
          </cell>
          <cell r="CN205">
            <v>0.76214700000000002</v>
          </cell>
          <cell r="CO205">
            <v>0.80799900000000002</v>
          </cell>
          <cell r="CP205">
            <v>0.61256100000000002</v>
          </cell>
          <cell r="CQ205">
            <v>0.71979099999999996</v>
          </cell>
          <cell r="CR205">
            <v>0.64198500000000003</v>
          </cell>
          <cell r="CS205">
            <v>0.63777300000000003</v>
          </cell>
          <cell r="CT205">
            <v>0.75942399999999999</v>
          </cell>
          <cell r="CU205">
            <v>0.79697200000000001</v>
          </cell>
          <cell r="CV205">
            <v>0.70617799999999997</v>
          </cell>
          <cell r="CW205">
            <v>0.67776599999999998</v>
          </cell>
        </row>
        <row r="206">
          <cell r="BY206">
            <v>106.977</v>
          </cell>
          <cell r="BZ206">
            <v>0.66763399999999995</v>
          </cell>
          <cell r="CA206">
            <v>0.69993700000000003</v>
          </cell>
          <cell r="CB206">
            <v>0.67361300000000002</v>
          </cell>
          <cell r="CC206">
            <v>0.56676499999999996</v>
          </cell>
          <cell r="CD206">
            <v>0.622089</v>
          </cell>
          <cell r="CE206">
            <v>0.66457200000000005</v>
          </cell>
          <cell r="CF206">
            <v>0.606406</v>
          </cell>
          <cell r="CG206">
            <v>0.80824700000000005</v>
          </cell>
          <cell r="CH206">
            <v>0.678199</v>
          </cell>
          <cell r="CI206">
            <v>0.68140299999999998</v>
          </cell>
          <cell r="CJ206">
            <v>0.71617500000000001</v>
          </cell>
          <cell r="CK206">
            <v>0.61040399999999995</v>
          </cell>
          <cell r="CM206">
            <v>0.62205200000000005</v>
          </cell>
          <cell r="CN206">
            <v>0.76363300000000001</v>
          </cell>
          <cell r="CO206">
            <v>0.80407700000000004</v>
          </cell>
          <cell r="CP206">
            <v>0.61610900000000002</v>
          </cell>
          <cell r="CQ206">
            <v>0.71728499999999995</v>
          </cell>
          <cell r="CR206">
            <v>0.64236099999999996</v>
          </cell>
          <cell r="CS206">
            <v>0.64038300000000004</v>
          </cell>
          <cell r="CT206">
            <v>0.75482800000000005</v>
          </cell>
          <cell r="CU206">
            <v>0.79966499999999996</v>
          </cell>
          <cell r="CV206">
            <v>0.69396199999999997</v>
          </cell>
          <cell r="CW206">
            <v>0.67881199999999997</v>
          </cell>
        </row>
        <row r="207">
          <cell r="BY207">
            <v>107.47799999999999</v>
          </cell>
          <cell r="BZ207">
            <v>0.68079699999999999</v>
          </cell>
          <cell r="CA207">
            <v>0.67785399999999996</v>
          </cell>
          <cell r="CB207">
            <v>0.66474599999999995</v>
          </cell>
          <cell r="CC207">
            <v>0.56716</v>
          </cell>
          <cell r="CD207">
            <v>0.62246100000000004</v>
          </cell>
          <cell r="CE207">
            <v>0.65395199999999998</v>
          </cell>
          <cell r="CF207">
            <v>0.59941900000000004</v>
          </cell>
          <cell r="CG207">
            <v>0.79961300000000002</v>
          </cell>
          <cell r="CH207">
            <v>0.68405400000000005</v>
          </cell>
          <cell r="CI207">
            <v>0.65781900000000004</v>
          </cell>
          <cell r="CJ207">
            <v>0.70537700000000003</v>
          </cell>
          <cell r="CK207">
            <v>0.59839699999999996</v>
          </cell>
          <cell r="CM207">
            <v>0.60951200000000005</v>
          </cell>
          <cell r="CN207">
            <v>0.75949299999999997</v>
          </cell>
          <cell r="CO207">
            <v>0.803925</v>
          </cell>
          <cell r="CP207">
            <v>0.61108399999999996</v>
          </cell>
          <cell r="CQ207">
            <v>0.71584899999999996</v>
          </cell>
          <cell r="CR207">
            <v>0.63367499999999999</v>
          </cell>
          <cell r="CS207">
            <v>0.636714</v>
          </cell>
          <cell r="CT207">
            <v>0.74695400000000001</v>
          </cell>
          <cell r="CU207">
            <v>0.79150900000000002</v>
          </cell>
          <cell r="CV207">
            <v>0.69562000000000002</v>
          </cell>
          <cell r="CW207">
            <v>0.66757</v>
          </cell>
        </row>
        <row r="208">
          <cell r="BY208">
            <v>107.97799999999999</v>
          </cell>
          <cell r="BZ208">
            <v>0.66979999999999995</v>
          </cell>
          <cell r="CA208">
            <v>0.68677699999999997</v>
          </cell>
          <cell r="CB208">
            <v>0.67018699999999998</v>
          </cell>
          <cell r="CC208">
            <v>0.56553699999999996</v>
          </cell>
          <cell r="CD208">
            <v>0.61546699999999999</v>
          </cell>
          <cell r="CE208">
            <v>0.66083499999999995</v>
          </cell>
          <cell r="CF208">
            <v>0.59771200000000002</v>
          </cell>
          <cell r="CG208">
            <v>0.79385899999999998</v>
          </cell>
          <cell r="CH208">
            <v>0.66990099999999997</v>
          </cell>
          <cell r="CI208">
            <v>0.66117800000000004</v>
          </cell>
          <cell r="CJ208">
            <v>0.72069300000000003</v>
          </cell>
          <cell r="CK208">
            <v>0.61181700000000006</v>
          </cell>
          <cell r="CM208">
            <v>0.61045799999999995</v>
          </cell>
          <cell r="CN208">
            <v>0.74851100000000004</v>
          </cell>
          <cell r="CO208">
            <v>0.80207700000000004</v>
          </cell>
          <cell r="CP208">
            <v>0.60795900000000003</v>
          </cell>
          <cell r="CQ208">
            <v>0.71908099999999997</v>
          </cell>
          <cell r="CR208">
            <v>0.64852200000000004</v>
          </cell>
          <cell r="CS208">
            <v>0.64033899999999999</v>
          </cell>
          <cell r="CT208">
            <v>0.75639400000000001</v>
          </cell>
          <cell r="CU208">
            <v>0.79331399999999996</v>
          </cell>
          <cell r="CV208">
            <v>0.68620199999999998</v>
          </cell>
          <cell r="CW208">
            <v>0.67171599999999998</v>
          </cell>
        </row>
        <row r="209">
          <cell r="BY209">
            <v>108.47799999999999</v>
          </cell>
          <cell r="BZ209">
            <v>0.66799399999999998</v>
          </cell>
          <cell r="CA209">
            <v>0.68884699999999999</v>
          </cell>
          <cell r="CB209">
            <v>0.67083999999999999</v>
          </cell>
          <cell r="CC209">
            <v>0.56740199999999996</v>
          </cell>
          <cell r="CD209">
            <v>0.61477099999999996</v>
          </cell>
          <cell r="CE209">
            <v>0.65390000000000004</v>
          </cell>
          <cell r="CF209">
            <v>0.59892299999999998</v>
          </cell>
          <cell r="CG209">
            <v>0.797373</v>
          </cell>
          <cell r="CH209">
            <v>0.675091</v>
          </cell>
          <cell r="CI209">
            <v>0.67517799999999994</v>
          </cell>
          <cell r="CJ209">
            <v>0.71522200000000002</v>
          </cell>
          <cell r="CK209">
            <v>0.60798600000000003</v>
          </cell>
          <cell r="CM209">
            <v>0.61326899999999995</v>
          </cell>
          <cell r="CN209">
            <v>0.750587</v>
          </cell>
          <cell r="CO209">
            <v>0.79542900000000005</v>
          </cell>
          <cell r="CP209">
            <v>0.60355999999999999</v>
          </cell>
          <cell r="CQ209">
            <v>0.70707699999999996</v>
          </cell>
          <cell r="CR209">
            <v>0.63590899999999995</v>
          </cell>
          <cell r="CS209">
            <v>0.63627400000000001</v>
          </cell>
          <cell r="CT209">
            <v>0.75312000000000001</v>
          </cell>
          <cell r="CU209">
            <v>0.790211</v>
          </cell>
          <cell r="CV209">
            <v>0.68743200000000004</v>
          </cell>
          <cell r="CW209">
            <v>0.67695099999999997</v>
          </cell>
        </row>
        <row r="210">
          <cell r="BY210">
            <v>108.97799999999999</v>
          </cell>
          <cell r="BZ210">
            <v>0.68098599999999998</v>
          </cell>
          <cell r="CA210">
            <v>0.68271499999999996</v>
          </cell>
          <cell r="CB210">
            <v>0.67379699999999998</v>
          </cell>
          <cell r="CC210">
            <v>0.57140999999999997</v>
          </cell>
          <cell r="CD210">
            <v>0.622417</v>
          </cell>
          <cell r="CE210">
            <v>0.66420500000000005</v>
          </cell>
          <cell r="CF210">
            <v>0.60078600000000004</v>
          </cell>
          <cell r="CG210">
            <v>0.79289200000000004</v>
          </cell>
          <cell r="CH210">
            <v>0.67814600000000003</v>
          </cell>
          <cell r="CI210">
            <v>0.67061999999999999</v>
          </cell>
          <cell r="CJ210">
            <v>0.71326500000000004</v>
          </cell>
          <cell r="CK210">
            <v>0.60333300000000001</v>
          </cell>
          <cell r="CM210">
            <v>0.61248999999999998</v>
          </cell>
          <cell r="CN210">
            <v>0.75567300000000004</v>
          </cell>
          <cell r="CO210">
            <v>0.80486599999999997</v>
          </cell>
          <cell r="CP210">
            <v>0.61487099999999995</v>
          </cell>
          <cell r="CQ210">
            <v>0.71109299999999998</v>
          </cell>
          <cell r="CR210">
            <v>0.63777499999999998</v>
          </cell>
          <cell r="CS210">
            <v>0.63183900000000004</v>
          </cell>
          <cell r="CT210">
            <v>0.75373999999999997</v>
          </cell>
          <cell r="CU210">
            <v>0.79713199999999995</v>
          </cell>
          <cell r="CV210">
            <v>0.68341200000000002</v>
          </cell>
          <cell r="CW210">
            <v>0.674458</v>
          </cell>
        </row>
        <row r="211">
          <cell r="BY211">
            <v>109.47799999999999</v>
          </cell>
          <cell r="BZ211">
            <v>0.67771400000000004</v>
          </cell>
          <cell r="CA211">
            <v>0.68690600000000002</v>
          </cell>
          <cell r="CB211">
            <v>0.66442699999999999</v>
          </cell>
          <cell r="CC211">
            <v>0.56379299999999999</v>
          </cell>
          <cell r="CD211">
            <v>0.62504400000000004</v>
          </cell>
          <cell r="CE211">
            <v>0.65330900000000003</v>
          </cell>
          <cell r="CF211">
            <v>0.59771200000000002</v>
          </cell>
          <cell r="CG211">
            <v>0.78986599999999996</v>
          </cell>
          <cell r="CH211">
            <v>0.66904200000000003</v>
          </cell>
          <cell r="CI211">
            <v>0.65892700000000004</v>
          </cell>
          <cell r="CJ211">
            <v>0.71814999999999996</v>
          </cell>
          <cell r="CK211">
            <v>0.60259700000000005</v>
          </cell>
          <cell r="CM211">
            <v>0.60506800000000005</v>
          </cell>
          <cell r="CN211">
            <v>0.74835200000000002</v>
          </cell>
          <cell r="CO211">
            <v>0.79008400000000001</v>
          </cell>
          <cell r="CP211">
            <v>0.60663299999999998</v>
          </cell>
          <cell r="CQ211">
            <v>0.71345599999999998</v>
          </cell>
          <cell r="CR211">
            <v>0.63101399999999996</v>
          </cell>
          <cell r="CS211">
            <v>0.63264900000000002</v>
          </cell>
          <cell r="CT211">
            <v>0.75186399999999998</v>
          </cell>
          <cell r="CU211">
            <v>0.78948099999999999</v>
          </cell>
          <cell r="CV211">
            <v>0.67661199999999999</v>
          </cell>
          <cell r="CW211">
            <v>0.67876999999999998</v>
          </cell>
        </row>
        <row r="212">
          <cell r="BY212">
            <v>109.97799999999999</v>
          </cell>
          <cell r="BZ212">
            <v>0.66037699999999999</v>
          </cell>
          <cell r="CA212">
            <v>0.68193899999999996</v>
          </cell>
          <cell r="CB212">
            <v>0.66748600000000002</v>
          </cell>
          <cell r="CC212">
            <v>0.56721999999999995</v>
          </cell>
          <cell r="CD212">
            <v>0.61863999999999997</v>
          </cell>
          <cell r="CE212">
            <v>0.65206200000000003</v>
          </cell>
          <cell r="CF212">
            <v>0.600221</v>
          </cell>
          <cell r="CG212">
            <v>0.78403500000000004</v>
          </cell>
          <cell r="CH212">
            <v>0.66820000000000002</v>
          </cell>
          <cell r="CI212">
            <v>0.66063000000000005</v>
          </cell>
          <cell r="CJ212">
            <v>0.70845199999999997</v>
          </cell>
          <cell r="CK212">
            <v>0.59890699999999997</v>
          </cell>
          <cell r="CM212">
            <v>0.60664399999999996</v>
          </cell>
          <cell r="CN212">
            <v>0.73869300000000004</v>
          </cell>
          <cell r="CO212">
            <v>0.7954</v>
          </cell>
          <cell r="CP212">
            <v>0.59876099999999999</v>
          </cell>
          <cell r="CQ212">
            <v>0.70256600000000002</v>
          </cell>
          <cell r="CR212">
            <v>0.63400000000000001</v>
          </cell>
          <cell r="CS212">
            <v>0.63754</v>
          </cell>
          <cell r="CT212">
            <v>0.75568599999999997</v>
          </cell>
          <cell r="CU212">
            <v>0.80080200000000001</v>
          </cell>
          <cell r="CV212">
            <v>0.67679</v>
          </cell>
          <cell r="CW212">
            <v>0.676481</v>
          </cell>
        </row>
        <row r="213">
          <cell r="BY213">
            <v>110.47799999999999</v>
          </cell>
          <cell r="BZ213">
            <v>0.66993499999999995</v>
          </cell>
          <cell r="CA213">
            <v>0.68483499999999997</v>
          </cell>
          <cell r="CB213">
            <v>0.66860900000000001</v>
          </cell>
          <cell r="CC213">
            <v>0.56743200000000005</v>
          </cell>
          <cell r="CD213">
            <v>0.61447600000000002</v>
          </cell>
          <cell r="CE213">
            <v>0.65918399999999999</v>
          </cell>
          <cell r="CF213">
            <v>0.64234199999999997</v>
          </cell>
          <cell r="CG213">
            <v>0.78436099999999997</v>
          </cell>
          <cell r="CH213">
            <v>0.675454</v>
          </cell>
          <cell r="CI213">
            <v>0.66450100000000001</v>
          </cell>
          <cell r="CJ213">
            <v>0.711202</v>
          </cell>
          <cell r="CK213">
            <v>0.61452600000000002</v>
          </cell>
          <cell r="CM213">
            <v>0.60819800000000002</v>
          </cell>
          <cell r="CN213">
            <v>0.74304800000000004</v>
          </cell>
          <cell r="CO213">
            <v>0.79876599999999998</v>
          </cell>
          <cell r="CP213">
            <v>0.60972700000000002</v>
          </cell>
          <cell r="CQ213">
            <v>0.71732899999999999</v>
          </cell>
          <cell r="CR213">
            <v>0.64635699999999996</v>
          </cell>
          <cell r="CS213">
            <v>0.63911300000000004</v>
          </cell>
          <cell r="CT213">
            <v>0.75755600000000001</v>
          </cell>
          <cell r="CU213">
            <v>0.80383300000000002</v>
          </cell>
          <cell r="CV213">
            <v>0.67643500000000001</v>
          </cell>
          <cell r="CW213">
            <v>0.674956</v>
          </cell>
        </row>
        <row r="214">
          <cell r="BY214">
            <v>110.97799999999999</v>
          </cell>
          <cell r="BZ214">
            <v>0.67236899999999999</v>
          </cell>
          <cell r="CA214">
            <v>0.68429099999999998</v>
          </cell>
          <cell r="CB214">
            <v>0.66025800000000001</v>
          </cell>
          <cell r="CC214">
            <v>0.559118</v>
          </cell>
          <cell r="CD214">
            <v>0.61902100000000004</v>
          </cell>
          <cell r="CE214">
            <v>0.65064900000000003</v>
          </cell>
          <cell r="CF214">
            <v>0.68215999999999999</v>
          </cell>
          <cell r="CG214">
            <v>0.78571599999999997</v>
          </cell>
          <cell r="CH214">
            <v>0.67576700000000001</v>
          </cell>
          <cell r="CI214">
            <v>0.65757200000000005</v>
          </cell>
          <cell r="CJ214">
            <v>0.70838699999999999</v>
          </cell>
          <cell r="CK214">
            <v>0.60509500000000005</v>
          </cell>
          <cell r="CM214">
            <v>0.60751200000000005</v>
          </cell>
          <cell r="CN214">
            <v>0.74789300000000003</v>
          </cell>
          <cell r="CO214">
            <v>0.79890499999999998</v>
          </cell>
          <cell r="CP214">
            <v>0.607182</v>
          </cell>
          <cell r="CQ214">
            <v>0.71692999999999996</v>
          </cell>
          <cell r="CR214">
            <v>0.63731400000000005</v>
          </cell>
          <cell r="CS214">
            <v>0.63541499999999995</v>
          </cell>
          <cell r="CT214">
            <v>0.75229599999999996</v>
          </cell>
          <cell r="CU214">
            <v>0.79787699999999995</v>
          </cell>
          <cell r="CV214">
            <v>0.66435100000000002</v>
          </cell>
          <cell r="CW214">
            <v>0.66555900000000001</v>
          </cell>
        </row>
        <row r="215">
          <cell r="BY215">
            <v>111.47799999999999</v>
          </cell>
          <cell r="BZ215">
            <v>0.64061100000000004</v>
          </cell>
          <cell r="CA215">
            <v>0.67320400000000002</v>
          </cell>
          <cell r="CB215">
            <v>0.66290800000000005</v>
          </cell>
          <cell r="CC215">
            <v>0.55818199999999996</v>
          </cell>
          <cell r="CD215">
            <v>0.60280100000000003</v>
          </cell>
          <cell r="CE215">
            <v>0.64579699999999995</v>
          </cell>
          <cell r="CF215">
            <v>0.68870799999999999</v>
          </cell>
          <cell r="CG215">
            <v>0.78232900000000005</v>
          </cell>
          <cell r="CH215">
            <v>0.65835500000000002</v>
          </cell>
          <cell r="CI215">
            <v>0.64965300000000004</v>
          </cell>
          <cell r="CJ215">
            <v>0.70428100000000005</v>
          </cell>
          <cell r="CK215">
            <v>0.59784999999999999</v>
          </cell>
          <cell r="CM215">
            <v>0.59616800000000003</v>
          </cell>
          <cell r="CN215">
            <v>0.73756600000000005</v>
          </cell>
          <cell r="CO215">
            <v>0.79368899999999998</v>
          </cell>
          <cell r="CP215">
            <v>0.60300699999999996</v>
          </cell>
          <cell r="CQ215">
            <v>0.70410899999999998</v>
          </cell>
          <cell r="CR215">
            <v>0.63495000000000001</v>
          </cell>
          <cell r="CS215">
            <v>0.63183699999999998</v>
          </cell>
          <cell r="CT215">
            <v>0.74823600000000001</v>
          </cell>
          <cell r="CU215">
            <v>0.79480300000000004</v>
          </cell>
          <cell r="CV215">
            <v>0.65665499999999999</v>
          </cell>
          <cell r="CW215">
            <v>0.67461899999999997</v>
          </cell>
        </row>
        <row r="216">
          <cell r="BY216">
            <v>111.97799999999999</v>
          </cell>
          <cell r="BZ216">
            <v>0.64723799999999998</v>
          </cell>
          <cell r="CA216">
            <v>0.68442000000000003</v>
          </cell>
          <cell r="CB216">
            <v>0.66879100000000002</v>
          </cell>
          <cell r="CC216">
            <v>0.564253</v>
          </cell>
          <cell r="CD216">
            <v>0.61192599999999997</v>
          </cell>
          <cell r="CE216">
            <v>0.64677099999999998</v>
          </cell>
          <cell r="CF216">
            <v>0.711453</v>
          </cell>
          <cell r="CG216">
            <v>0.78876000000000002</v>
          </cell>
          <cell r="CH216">
            <v>0.67449899999999996</v>
          </cell>
          <cell r="CI216">
            <v>0.65087600000000001</v>
          </cell>
          <cell r="CJ216">
            <v>0.69898700000000002</v>
          </cell>
          <cell r="CK216">
            <v>0.58186599999999999</v>
          </cell>
          <cell r="CM216">
            <v>0.61033899999999996</v>
          </cell>
          <cell r="CN216">
            <v>0.73585800000000001</v>
          </cell>
          <cell r="CO216">
            <v>0.80290700000000004</v>
          </cell>
          <cell r="CP216">
            <v>0.61198699999999995</v>
          </cell>
          <cell r="CQ216">
            <v>0.71907200000000004</v>
          </cell>
          <cell r="CR216">
            <v>0.63588</v>
          </cell>
          <cell r="CS216">
            <v>0.63391900000000001</v>
          </cell>
          <cell r="CT216">
            <v>0.75787199999999999</v>
          </cell>
          <cell r="CU216">
            <v>0.79434199999999999</v>
          </cell>
          <cell r="CV216">
            <v>0.65240200000000004</v>
          </cell>
          <cell r="CW216">
            <v>0.68498700000000001</v>
          </cell>
        </row>
        <row r="217">
          <cell r="BY217">
            <v>112.47799999999999</v>
          </cell>
          <cell r="BZ217">
            <v>0.65048499999999998</v>
          </cell>
          <cell r="CA217">
            <v>0.67917899999999998</v>
          </cell>
          <cell r="CB217">
            <v>0.66726300000000005</v>
          </cell>
          <cell r="CC217">
            <v>0.56192399999999998</v>
          </cell>
          <cell r="CD217">
            <v>0.617039</v>
          </cell>
          <cell r="CE217">
            <v>0.64621899999999999</v>
          </cell>
          <cell r="CF217">
            <v>0.71309</v>
          </cell>
          <cell r="CG217">
            <v>0.78145900000000001</v>
          </cell>
          <cell r="CH217">
            <v>0.67075899999999999</v>
          </cell>
          <cell r="CI217">
            <v>0.65214499999999997</v>
          </cell>
          <cell r="CJ217">
            <v>0.71264300000000003</v>
          </cell>
          <cell r="CK217">
            <v>0.60041299999999997</v>
          </cell>
          <cell r="CM217">
            <v>0.60689400000000004</v>
          </cell>
          <cell r="CN217">
            <v>0.74345700000000003</v>
          </cell>
          <cell r="CO217">
            <v>0.79682799999999998</v>
          </cell>
          <cell r="CP217">
            <v>0.609429</v>
          </cell>
          <cell r="CQ217">
            <v>0.71651100000000001</v>
          </cell>
          <cell r="CR217">
            <v>0.63303399999999999</v>
          </cell>
          <cell r="CS217">
            <v>0.63673599999999997</v>
          </cell>
          <cell r="CT217">
            <v>0.75378299999999998</v>
          </cell>
          <cell r="CU217">
            <v>0.79905700000000002</v>
          </cell>
          <cell r="CV217">
            <v>0.65869699999999998</v>
          </cell>
          <cell r="CW217">
            <v>0.67236300000000004</v>
          </cell>
        </row>
        <row r="218">
          <cell r="BY218">
            <v>112.97799999999999</v>
          </cell>
          <cell r="BZ218">
            <v>0.66614499999999999</v>
          </cell>
          <cell r="CA218">
            <v>0.67880600000000002</v>
          </cell>
          <cell r="CB218">
            <v>0.66733399999999998</v>
          </cell>
          <cell r="CC218">
            <v>0.558867</v>
          </cell>
          <cell r="CD218">
            <v>0.62016499999999997</v>
          </cell>
          <cell r="CE218">
            <v>0.64865300000000004</v>
          </cell>
          <cell r="CF218">
            <v>0.70890500000000001</v>
          </cell>
          <cell r="CG218">
            <v>0.78711299999999995</v>
          </cell>
          <cell r="CH218">
            <v>0.66378999999999999</v>
          </cell>
          <cell r="CI218">
            <v>0.65784200000000004</v>
          </cell>
          <cell r="CJ218">
            <v>0.70163299999999995</v>
          </cell>
          <cell r="CK218">
            <v>0.59235800000000005</v>
          </cell>
          <cell r="CM218">
            <v>0.59429799999999999</v>
          </cell>
          <cell r="CN218">
            <v>0.73580599999999996</v>
          </cell>
          <cell r="CO218">
            <v>0.79320199999999996</v>
          </cell>
          <cell r="CP218">
            <v>0.60397599999999996</v>
          </cell>
          <cell r="CQ218">
            <v>0.710314</v>
          </cell>
          <cell r="CR218">
            <v>0.62566999999999995</v>
          </cell>
          <cell r="CS218">
            <v>0.63148899999999997</v>
          </cell>
          <cell r="CT218">
            <v>0.74793699999999996</v>
          </cell>
          <cell r="CU218">
            <v>0.791462</v>
          </cell>
          <cell r="CV218">
            <v>0.65432900000000005</v>
          </cell>
          <cell r="CW218">
            <v>0.67490399999999995</v>
          </cell>
        </row>
        <row r="219">
          <cell r="BY219">
            <v>113.47799999999999</v>
          </cell>
          <cell r="BZ219">
            <v>0.66414499999999999</v>
          </cell>
          <cell r="CA219">
            <v>0.68625599999999998</v>
          </cell>
          <cell r="CB219">
            <v>0.67007399999999995</v>
          </cell>
          <cell r="CC219">
            <v>0.55928699999999998</v>
          </cell>
          <cell r="CD219">
            <v>0.61577099999999996</v>
          </cell>
          <cell r="CE219">
            <v>0.65164100000000003</v>
          </cell>
          <cell r="CF219">
            <v>0.72873100000000002</v>
          </cell>
          <cell r="CG219">
            <v>0.79528600000000005</v>
          </cell>
          <cell r="CH219">
            <v>0.67646200000000001</v>
          </cell>
          <cell r="CI219">
            <v>0.66384299999999996</v>
          </cell>
          <cell r="CJ219">
            <v>0.71028500000000006</v>
          </cell>
          <cell r="CK219">
            <v>0.60027900000000001</v>
          </cell>
          <cell r="CM219">
            <v>0.61187800000000003</v>
          </cell>
          <cell r="CN219">
            <v>0.74294199999999999</v>
          </cell>
          <cell r="CO219">
            <v>0.80542499999999995</v>
          </cell>
          <cell r="CP219">
            <v>0.61231199999999997</v>
          </cell>
          <cell r="CQ219">
            <v>0.720391</v>
          </cell>
          <cell r="CR219">
            <v>0.63209800000000005</v>
          </cell>
          <cell r="CS219">
            <v>0.64313900000000002</v>
          </cell>
          <cell r="CT219">
            <v>0.75956400000000002</v>
          </cell>
          <cell r="CU219">
            <v>0.79986299999999999</v>
          </cell>
          <cell r="CV219">
            <v>0.66398800000000002</v>
          </cell>
          <cell r="CW219">
            <v>0.67646899999999999</v>
          </cell>
        </row>
        <row r="220">
          <cell r="BY220">
            <v>113.97799999999999</v>
          </cell>
          <cell r="BZ220">
            <v>0.65474900000000003</v>
          </cell>
          <cell r="CA220">
            <v>0.66972299999999996</v>
          </cell>
          <cell r="CB220">
            <v>0.66738699999999995</v>
          </cell>
          <cell r="CC220">
            <v>0.56128699999999998</v>
          </cell>
          <cell r="CD220">
            <v>0.60854600000000003</v>
          </cell>
          <cell r="CE220">
            <v>0.64555099999999999</v>
          </cell>
          <cell r="CF220">
            <v>0.710063</v>
          </cell>
          <cell r="CG220">
            <v>0.78386699999999998</v>
          </cell>
          <cell r="CH220">
            <v>0.660968</v>
          </cell>
          <cell r="CI220">
            <v>0.65819700000000003</v>
          </cell>
          <cell r="CJ220">
            <v>0.70648</v>
          </cell>
          <cell r="CK220">
            <v>0.59867599999999999</v>
          </cell>
          <cell r="CM220">
            <v>0.60046299999999997</v>
          </cell>
          <cell r="CN220">
            <v>0.73992500000000005</v>
          </cell>
          <cell r="CO220">
            <v>0.79842800000000003</v>
          </cell>
          <cell r="CP220">
            <v>0.60763599999999995</v>
          </cell>
          <cell r="CQ220">
            <v>0.72362199999999999</v>
          </cell>
          <cell r="CR220">
            <v>0.63391500000000001</v>
          </cell>
          <cell r="CS220">
            <v>0.63541599999999998</v>
          </cell>
          <cell r="CT220">
            <v>0.74725699999999995</v>
          </cell>
          <cell r="CU220">
            <v>0.78847999999999996</v>
          </cell>
          <cell r="CV220">
            <v>0.65602700000000003</v>
          </cell>
          <cell r="CW220">
            <v>0.67361700000000002</v>
          </cell>
        </row>
        <row r="221">
          <cell r="BY221">
            <v>114.47799999999999</v>
          </cell>
          <cell r="BZ221">
            <v>0.65470399999999995</v>
          </cell>
          <cell r="CA221">
            <v>0.66934499999999997</v>
          </cell>
          <cell r="CB221">
            <v>0.66863899999999998</v>
          </cell>
          <cell r="CC221">
            <v>0.56535800000000003</v>
          </cell>
          <cell r="CD221">
            <v>0.60812100000000002</v>
          </cell>
          <cell r="CE221">
            <v>0.64294700000000005</v>
          </cell>
          <cell r="CF221">
            <v>0.70513899999999996</v>
          </cell>
          <cell r="CG221">
            <v>0.790628</v>
          </cell>
          <cell r="CH221">
            <v>0.66704600000000003</v>
          </cell>
          <cell r="CI221">
            <v>0.65582200000000002</v>
          </cell>
          <cell r="CJ221">
            <v>0.69732499999999997</v>
          </cell>
          <cell r="CK221">
            <v>0.59034799999999998</v>
          </cell>
          <cell r="CM221">
            <v>0.60499199999999997</v>
          </cell>
          <cell r="CN221">
            <v>0.74374899999999999</v>
          </cell>
          <cell r="CO221">
            <v>0.78768499999999997</v>
          </cell>
          <cell r="CP221">
            <v>0.60693299999999994</v>
          </cell>
          <cell r="CQ221">
            <v>0.712202</v>
          </cell>
          <cell r="CR221">
            <v>0.63446100000000005</v>
          </cell>
          <cell r="CS221">
            <v>0.63092499999999996</v>
          </cell>
          <cell r="CT221">
            <v>0.74684099999999998</v>
          </cell>
          <cell r="CU221">
            <v>0.78936200000000001</v>
          </cell>
          <cell r="CV221">
            <v>0.64674699999999996</v>
          </cell>
          <cell r="CW221">
            <v>0.67818299999999998</v>
          </cell>
        </row>
        <row r="222">
          <cell r="BY222">
            <v>114.977</v>
          </cell>
          <cell r="BZ222">
            <v>0.65578899999999996</v>
          </cell>
          <cell r="CA222">
            <v>0.67307399999999995</v>
          </cell>
          <cell r="CB222">
            <v>0.66172699999999995</v>
          </cell>
          <cell r="CC222">
            <v>0.55602700000000005</v>
          </cell>
          <cell r="CD222">
            <v>0.62002800000000002</v>
          </cell>
          <cell r="CE222">
            <v>0.64320999999999995</v>
          </cell>
          <cell r="CF222">
            <v>0.71114999999999995</v>
          </cell>
          <cell r="CG222">
            <v>0.78079799999999999</v>
          </cell>
          <cell r="CH222">
            <v>0.66057500000000002</v>
          </cell>
          <cell r="CI222">
            <v>0.64381500000000003</v>
          </cell>
          <cell r="CJ222">
            <v>0.69697500000000001</v>
          </cell>
          <cell r="CK222">
            <v>0.59602500000000003</v>
          </cell>
          <cell r="CM222">
            <v>0.60255400000000003</v>
          </cell>
          <cell r="CN222">
            <v>0.73839200000000005</v>
          </cell>
          <cell r="CO222">
            <v>0.78931799999999996</v>
          </cell>
          <cell r="CP222">
            <v>0.60271799999999998</v>
          </cell>
          <cell r="CQ222">
            <v>0.70675100000000002</v>
          </cell>
          <cell r="CR222">
            <v>0.63300199999999995</v>
          </cell>
          <cell r="CS222">
            <v>0.63497000000000003</v>
          </cell>
          <cell r="CT222">
            <v>0.74959500000000001</v>
          </cell>
          <cell r="CU222">
            <v>0.78457100000000002</v>
          </cell>
          <cell r="CV222">
            <v>0.64900000000000002</v>
          </cell>
          <cell r="CW222">
            <v>0.68266800000000005</v>
          </cell>
        </row>
        <row r="223">
          <cell r="BY223">
            <v>115.47199999999999</v>
          </cell>
          <cell r="BZ223">
            <v>0.65920699999999999</v>
          </cell>
          <cell r="CA223">
            <v>0.67149300000000001</v>
          </cell>
          <cell r="CB223">
            <v>0.667489</v>
          </cell>
          <cell r="CC223">
            <v>0.56774400000000003</v>
          </cell>
          <cell r="CD223">
            <v>0.62234299999999998</v>
          </cell>
          <cell r="CE223">
            <v>0.64515100000000003</v>
          </cell>
          <cell r="CF223">
            <v>0.69005799999999995</v>
          </cell>
          <cell r="CG223">
            <v>0.79118100000000002</v>
          </cell>
          <cell r="CH223">
            <v>0.66034099999999996</v>
          </cell>
          <cell r="CI223">
            <v>0.66180499999999998</v>
          </cell>
          <cell r="CJ223">
            <v>0.71548400000000001</v>
          </cell>
          <cell r="CK223">
            <v>0.59648999999999996</v>
          </cell>
          <cell r="CM223">
            <v>0.60736199999999996</v>
          </cell>
          <cell r="CN223">
            <v>0.73558500000000004</v>
          </cell>
          <cell r="CO223">
            <v>0.80002600000000001</v>
          </cell>
          <cell r="CP223">
            <v>0.60533199999999998</v>
          </cell>
          <cell r="CQ223">
            <v>0.716364</v>
          </cell>
          <cell r="CR223">
            <v>0.63452799999999998</v>
          </cell>
          <cell r="CS223">
            <v>0.63763000000000003</v>
          </cell>
          <cell r="CT223">
            <v>0.752884</v>
          </cell>
          <cell r="CU223">
            <v>0.78584399999999999</v>
          </cell>
          <cell r="CV223">
            <v>0.65270499999999998</v>
          </cell>
          <cell r="CW223">
            <v>0.68548799999999999</v>
          </cell>
        </row>
        <row r="224">
          <cell r="BY224">
            <v>115.97799999999999</v>
          </cell>
          <cell r="BZ224">
            <v>0.66178199999999998</v>
          </cell>
          <cell r="CA224">
            <v>0.67754099999999995</v>
          </cell>
          <cell r="CB224">
            <v>0.667875</v>
          </cell>
          <cell r="CC224">
            <v>0.56916900000000004</v>
          </cell>
          <cell r="CD224">
            <v>0.61363999999999996</v>
          </cell>
          <cell r="CE224">
            <v>0.64405999999999997</v>
          </cell>
          <cell r="CF224">
            <v>0.68814500000000001</v>
          </cell>
          <cell r="CG224">
            <v>0.78702000000000005</v>
          </cell>
          <cell r="CH224">
            <v>0.65661400000000003</v>
          </cell>
          <cell r="CI224">
            <v>0.649783</v>
          </cell>
          <cell r="CJ224">
            <v>0.69986199999999998</v>
          </cell>
          <cell r="CK224">
            <v>0.58988200000000002</v>
          </cell>
          <cell r="CM224">
            <v>0.60260599999999998</v>
          </cell>
          <cell r="CN224">
            <v>0.74152799999999996</v>
          </cell>
          <cell r="CO224">
            <v>0.78209200000000001</v>
          </cell>
          <cell r="CP224">
            <v>0.59657400000000005</v>
          </cell>
          <cell r="CQ224">
            <v>0.70258500000000002</v>
          </cell>
          <cell r="CR224">
            <v>0.62800500000000004</v>
          </cell>
          <cell r="CS224">
            <v>0.63257300000000005</v>
          </cell>
          <cell r="CT224">
            <v>0.74601200000000001</v>
          </cell>
          <cell r="CU224">
            <v>0.78369</v>
          </cell>
          <cell r="CV224">
            <v>0.64827800000000002</v>
          </cell>
          <cell r="CW224">
            <v>0.68944899999999998</v>
          </cell>
        </row>
        <row r="225">
          <cell r="BY225">
            <v>116.473</v>
          </cell>
          <cell r="BZ225">
            <v>0.66752199999999995</v>
          </cell>
          <cell r="CA225">
            <v>0.67684500000000003</v>
          </cell>
          <cell r="CB225">
            <v>0.66543699999999995</v>
          </cell>
          <cell r="CC225">
            <v>0.56912099999999999</v>
          </cell>
          <cell r="CD225">
            <v>0.60267499999999996</v>
          </cell>
          <cell r="CE225">
            <v>0.64761500000000005</v>
          </cell>
          <cell r="CF225">
            <v>0.67167600000000005</v>
          </cell>
          <cell r="CG225">
            <v>0.77620699999999998</v>
          </cell>
          <cell r="CH225">
            <v>0.66448200000000002</v>
          </cell>
          <cell r="CI225">
            <v>0.64905999999999997</v>
          </cell>
          <cell r="CJ225">
            <v>0.70632300000000003</v>
          </cell>
          <cell r="CK225">
            <v>0.59270999999999996</v>
          </cell>
          <cell r="CM225">
            <v>0.60635099999999997</v>
          </cell>
          <cell r="CN225">
            <v>0.74455000000000005</v>
          </cell>
          <cell r="CO225">
            <v>0.78575899999999999</v>
          </cell>
          <cell r="CP225">
            <v>0.60370299999999999</v>
          </cell>
          <cell r="CQ225">
            <v>0.71089100000000005</v>
          </cell>
          <cell r="CR225">
            <v>0.63991399999999998</v>
          </cell>
          <cell r="CS225">
            <v>0.63798600000000005</v>
          </cell>
          <cell r="CT225">
            <v>0.75191399999999997</v>
          </cell>
          <cell r="CU225">
            <v>0.78624899999999998</v>
          </cell>
          <cell r="CV225">
            <v>0.65088699999999999</v>
          </cell>
          <cell r="CW225">
            <v>0.68337499999999995</v>
          </cell>
        </row>
        <row r="226">
          <cell r="BY226">
            <v>116.973</v>
          </cell>
          <cell r="BZ226">
            <v>0.66087499999999999</v>
          </cell>
          <cell r="CA226">
            <v>0.66501999999999994</v>
          </cell>
          <cell r="CB226">
            <v>0.66417099999999996</v>
          </cell>
          <cell r="CC226">
            <v>0.56659599999999999</v>
          </cell>
          <cell r="CD226">
            <v>0.60842200000000002</v>
          </cell>
          <cell r="CE226">
            <v>0.64294200000000001</v>
          </cell>
          <cell r="CF226">
            <v>0.67180899999999999</v>
          </cell>
          <cell r="CG226">
            <v>0.77911799999999998</v>
          </cell>
          <cell r="CH226">
            <v>0.65609200000000001</v>
          </cell>
          <cell r="CI226">
            <v>0.65357100000000001</v>
          </cell>
          <cell r="CJ226">
            <v>0.69176000000000004</v>
          </cell>
          <cell r="CK226">
            <v>0.59865800000000002</v>
          </cell>
          <cell r="CM226">
            <v>0.60450199999999998</v>
          </cell>
          <cell r="CN226">
            <v>0.73927399999999999</v>
          </cell>
          <cell r="CO226">
            <v>0.78373400000000004</v>
          </cell>
          <cell r="CP226">
            <v>0.59796400000000005</v>
          </cell>
          <cell r="CQ226">
            <v>0.70539700000000005</v>
          </cell>
          <cell r="CR226">
            <v>0.62432100000000001</v>
          </cell>
          <cell r="CS226">
            <v>0.63342299999999996</v>
          </cell>
          <cell r="CT226">
            <v>0.74697800000000003</v>
          </cell>
          <cell r="CU226">
            <v>0.77561400000000003</v>
          </cell>
          <cell r="CV226">
            <v>0.64013799999999998</v>
          </cell>
          <cell r="CW226">
            <v>0.70180600000000004</v>
          </cell>
        </row>
        <row r="227">
          <cell r="BY227">
            <v>117.477</v>
          </cell>
          <cell r="BZ227">
            <v>0.64824700000000002</v>
          </cell>
          <cell r="CA227">
            <v>0.67341499999999999</v>
          </cell>
          <cell r="CB227">
            <v>0.66906200000000005</v>
          </cell>
          <cell r="CC227">
            <v>0.57653900000000002</v>
          </cell>
          <cell r="CD227">
            <v>0.61008300000000004</v>
          </cell>
          <cell r="CE227">
            <v>0.64214700000000002</v>
          </cell>
          <cell r="CF227">
            <v>0.65332400000000002</v>
          </cell>
          <cell r="CG227">
            <v>0.78517800000000004</v>
          </cell>
          <cell r="CH227">
            <v>0.65662900000000002</v>
          </cell>
          <cell r="CI227">
            <v>0.64749000000000001</v>
          </cell>
          <cell r="CJ227">
            <v>0.70710799999999996</v>
          </cell>
          <cell r="CK227">
            <v>0.597881</v>
          </cell>
          <cell r="CM227">
            <v>0.60022799999999998</v>
          </cell>
          <cell r="CN227">
            <v>0.73454299999999995</v>
          </cell>
          <cell r="CO227">
            <v>0.78799600000000003</v>
          </cell>
          <cell r="CP227">
            <v>0.59876499999999999</v>
          </cell>
          <cell r="CQ227">
            <v>0.70098400000000005</v>
          </cell>
          <cell r="CR227">
            <v>0.63193100000000002</v>
          </cell>
          <cell r="CS227">
            <v>0.62971500000000002</v>
          </cell>
          <cell r="CT227">
            <v>0.74117900000000003</v>
          </cell>
          <cell r="CU227">
            <v>0.776142</v>
          </cell>
          <cell r="CV227">
            <v>0.64226000000000005</v>
          </cell>
          <cell r="CW227">
            <v>0.72909199999999996</v>
          </cell>
        </row>
        <row r="228">
          <cell r="BY228">
            <v>117.97799999999999</v>
          </cell>
          <cell r="BZ228">
            <v>0.66306100000000001</v>
          </cell>
          <cell r="CA228">
            <v>0.66956000000000004</v>
          </cell>
          <cell r="CB228">
            <v>0.670103</v>
          </cell>
          <cell r="CC228">
            <v>0.574098</v>
          </cell>
          <cell r="CD228">
            <v>0.59853500000000004</v>
          </cell>
          <cell r="CE228">
            <v>0.63983199999999996</v>
          </cell>
          <cell r="CF228">
            <v>0.64993699999999999</v>
          </cell>
          <cell r="CG228">
            <v>0.774505</v>
          </cell>
          <cell r="CH228">
            <v>0.66067399999999998</v>
          </cell>
          <cell r="CI228">
            <v>0.64852200000000004</v>
          </cell>
          <cell r="CJ228">
            <v>0.69695399999999996</v>
          </cell>
          <cell r="CK228">
            <v>0.59192199999999995</v>
          </cell>
          <cell r="CM228">
            <v>0.59778100000000001</v>
          </cell>
          <cell r="CN228">
            <v>0.73779799999999995</v>
          </cell>
          <cell r="CO228">
            <v>0.79618</v>
          </cell>
          <cell r="CP228">
            <v>0.59530499999999997</v>
          </cell>
          <cell r="CQ228">
            <v>0.71291700000000002</v>
          </cell>
          <cell r="CR228">
            <v>0.61732299999999996</v>
          </cell>
          <cell r="CS228">
            <v>0.63398600000000005</v>
          </cell>
          <cell r="CT228">
            <v>0.74606399999999995</v>
          </cell>
          <cell r="CU228">
            <v>0.77712800000000004</v>
          </cell>
          <cell r="CV228">
            <v>0.64592499999999997</v>
          </cell>
          <cell r="CW228">
            <v>0.74158199999999996</v>
          </cell>
        </row>
        <row r="229">
          <cell r="BY229">
            <v>118.47799999999999</v>
          </cell>
          <cell r="BZ229">
            <v>0.68035999999999996</v>
          </cell>
          <cell r="CA229">
            <v>0.67352400000000001</v>
          </cell>
          <cell r="CB229">
            <v>0.66816900000000001</v>
          </cell>
          <cell r="CC229">
            <v>0.57606000000000002</v>
          </cell>
          <cell r="CD229">
            <v>0.60300600000000004</v>
          </cell>
          <cell r="CE229">
            <v>0.64447399999999999</v>
          </cell>
          <cell r="CF229">
            <v>0.63817800000000002</v>
          </cell>
          <cell r="CG229">
            <v>0.78791999999999995</v>
          </cell>
          <cell r="CH229">
            <v>0.66463099999999997</v>
          </cell>
          <cell r="CI229">
            <v>0.65534099999999995</v>
          </cell>
          <cell r="CJ229">
            <v>0.69122099999999997</v>
          </cell>
          <cell r="CK229">
            <v>0.60348500000000005</v>
          </cell>
          <cell r="CM229">
            <v>0.60385299999999997</v>
          </cell>
          <cell r="CN229">
            <v>0.74254900000000001</v>
          </cell>
          <cell r="CO229">
            <v>0.78957599999999994</v>
          </cell>
          <cell r="CP229">
            <v>0.59690299999999996</v>
          </cell>
          <cell r="CQ229">
            <v>0.70885200000000004</v>
          </cell>
          <cell r="CR229">
            <v>0.63788299999999998</v>
          </cell>
          <cell r="CS229">
            <v>0.63523799999999997</v>
          </cell>
          <cell r="CT229">
            <v>0.74933700000000003</v>
          </cell>
          <cell r="CU229">
            <v>0.77656199999999997</v>
          </cell>
          <cell r="CV229">
            <v>0.64436800000000005</v>
          </cell>
          <cell r="CW229">
            <v>0.74789000000000005</v>
          </cell>
        </row>
        <row r="230">
          <cell r="BY230">
            <v>118.977</v>
          </cell>
          <cell r="BZ230">
            <v>0.66662299999999997</v>
          </cell>
          <cell r="CA230">
            <v>0.66600899999999996</v>
          </cell>
          <cell r="CB230">
            <v>0.66278599999999999</v>
          </cell>
          <cell r="CC230">
            <v>0.573932</v>
          </cell>
          <cell r="CD230">
            <v>0.612923</v>
          </cell>
          <cell r="CE230">
            <v>0.64163800000000004</v>
          </cell>
          <cell r="CF230">
            <v>0.63621499999999997</v>
          </cell>
          <cell r="CG230">
            <v>0.78441799999999995</v>
          </cell>
          <cell r="CH230">
            <v>0.65638799999999997</v>
          </cell>
          <cell r="CI230">
            <v>0.64928799999999998</v>
          </cell>
          <cell r="CJ230">
            <v>0.70235400000000003</v>
          </cell>
          <cell r="CK230">
            <v>0.59140700000000002</v>
          </cell>
          <cell r="CM230">
            <v>0.59573399999999999</v>
          </cell>
          <cell r="CN230">
            <v>0.73474600000000001</v>
          </cell>
          <cell r="CO230">
            <v>0.79145200000000004</v>
          </cell>
          <cell r="CP230">
            <v>0.59687599999999996</v>
          </cell>
          <cell r="CQ230">
            <v>0.72676499999999999</v>
          </cell>
          <cell r="CR230">
            <v>0.62875800000000004</v>
          </cell>
          <cell r="CS230">
            <v>0.636463</v>
          </cell>
          <cell r="CT230">
            <v>0.74507000000000001</v>
          </cell>
          <cell r="CU230">
            <v>0.77235500000000001</v>
          </cell>
          <cell r="CV230">
            <v>0.63720200000000005</v>
          </cell>
          <cell r="CW230">
            <v>0.77727800000000002</v>
          </cell>
        </row>
        <row r="231">
          <cell r="BY231">
            <v>119.47799999999999</v>
          </cell>
          <cell r="BZ231">
            <v>0.66130900000000004</v>
          </cell>
          <cell r="CA231">
            <v>0.67340199999999995</v>
          </cell>
          <cell r="CB231">
            <v>0.66115299999999999</v>
          </cell>
          <cell r="CC231">
            <v>0.57813000000000003</v>
          </cell>
          <cell r="CD231">
            <v>0.61302100000000004</v>
          </cell>
          <cell r="CE231">
            <v>0.64955600000000002</v>
          </cell>
          <cell r="CF231">
            <v>0.63964399999999999</v>
          </cell>
          <cell r="CG231">
            <v>0.79173700000000002</v>
          </cell>
          <cell r="CH231">
            <v>0.66056899999999996</v>
          </cell>
          <cell r="CI231">
            <v>0.65191900000000003</v>
          </cell>
          <cell r="CJ231">
            <v>0.70940000000000003</v>
          </cell>
          <cell r="CK231">
            <v>0.59958100000000003</v>
          </cell>
          <cell r="CM231">
            <v>0.60770000000000002</v>
          </cell>
          <cell r="CN231">
            <v>0.742066</v>
          </cell>
          <cell r="CO231">
            <v>0.792184</v>
          </cell>
          <cell r="CP231">
            <v>0.60359200000000002</v>
          </cell>
          <cell r="CQ231">
            <v>0.71262400000000004</v>
          </cell>
          <cell r="CR231">
            <v>0.638409</v>
          </cell>
          <cell r="CS231">
            <v>0.63431400000000004</v>
          </cell>
          <cell r="CT231">
            <v>0.75090000000000001</v>
          </cell>
          <cell r="CU231">
            <v>0.78136799999999995</v>
          </cell>
          <cell r="CV231">
            <v>0.645706</v>
          </cell>
          <cell r="CW231">
            <v>0.79351400000000005</v>
          </cell>
        </row>
      </sheetData>
      <sheetData sheetId="2"/>
      <sheetData sheetId="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1"/>
      <sheetName val="Fig2"/>
      <sheetName val="Fig3"/>
      <sheetName val="Fig4"/>
      <sheetName val="Fig5"/>
      <sheetName val="Fig6"/>
    </sheetNames>
    <sheetDataSet>
      <sheetData sheetId="0">
        <row r="3">
          <cell r="CF3" t="str">
            <v>Mean of ROI Object 1 (Ratio Channel)</v>
          </cell>
          <cell r="CG3" t="str">
            <v>Mean of ROI Object 2 (Ratio Channel)</v>
          </cell>
          <cell r="CH3" t="str">
            <v>Mean of ROI Object 3 (Ratio Channel)</v>
          </cell>
          <cell r="CI3" t="str">
            <v>Mean of ROI Object 4 (Ratio Channel)</v>
          </cell>
          <cell r="CJ3" t="str">
            <v>Mean of ROI Object 5 (Ratio Channel)</v>
          </cell>
          <cell r="CK3" t="str">
            <v>Mean of ROI Object 6 (Ratio Channel)</v>
          </cell>
          <cell r="CL3" t="str">
            <v>Mean of ROI Object 7 (Ratio Channel)</v>
          </cell>
          <cell r="CM3" t="str">
            <v>Mean of ROI Object 8 (Ratio Channel)</v>
          </cell>
          <cell r="CN3" t="str">
            <v>Mean of ROI Object 9 (Ratio Channel)</v>
          </cell>
          <cell r="CO3" t="str">
            <v>Mean of ROI Object 10 (Ratio Channel)</v>
          </cell>
          <cell r="CP3" t="str">
            <v>Mean of ROI Object 11 (Ratio Channel)</v>
          </cell>
          <cell r="CQ3" t="str">
            <v>Mean of ROI Object 12 (Ratio Channel)</v>
          </cell>
          <cell r="CR3" t="str">
            <v>Mean of ROI Object 13 (Ratio Channel)</v>
          </cell>
          <cell r="CS3" t="str">
            <v>Mean of ROI Object 14 (Ratio Channel)</v>
          </cell>
          <cell r="CT3" t="str">
            <v>Mean of ROI Object 15 (Ratio Channel)</v>
          </cell>
          <cell r="CU3" t="str">
            <v>Mean of ROI Object 16 (Ratio Channel)</v>
          </cell>
          <cell r="CV3" t="str">
            <v>Mean of ROI Object 17 (Ratio Channel)</v>
          </cell>
          <cell r="CW3" t="str">
            <v>Mean of ROI Object 18 (Ratio Channel)</v>
          </cell>
          <cell r="CX3" t="str">
            <v>Mean of ROI Object 19 (Ratio Channel)</v>
          </cell>
          <cell r="CY3" t="str">
            <v>Mean of ROI Object 20 (Ratio Channel)</v>
          </cell>
        </row>
        <row r="4">
          <cell r="CE4">
            <v>0</v>
          </cell>
          <cell r="CF4">
            <v>0.82447499999999996</v>
          </cell>
          <cell r="CG4">
            <v>0.71843299999999999</v>
          </cell>
          <cell r="CH4">
            <v>0.78380700000000003</v>
          </cell>
          <cell r="CI4">
            <v>0.69621100000000002</v>
          </cell>
          <cell r="CJ4">
            <v>0.65267299999999995</v>
          </cell>
          <cell r="CK4">
            <v>0.65876400000000002</v>
          </cell>
          <cell r="CL4">
            <v>0.673759</v>
          </cell>
          <cell r="CM4">
            <v>0.64043099999999997</v>
          </cell>
          <cell r="CN4">
            <v>0.66063499999999997</v>
          </cell>
          <cell r="CO4">
            <v>0.90484900000000001</v>
          </cell>
          <cell r="CP4">
            <v>0.80237800000000004</v>
          </cell>
          <cell r="CQ4">
            <v>0.632274</v>
          </cell>
          <cell r="CR4">
            <v>0.58852599999999999</v>
          </cell>
          <cell r="CS4">
            <v>0.69580699999999995</v>
          </cell>
          <cell r="CT4">
            <v>0.88573299999999999</v>
          </cell>
          <cell r="CU4">
            <v>0.75736800000000004</v>
          </cell>
          <cell r="CV4">
            <v>0.65381999999999996</v>
          </cell>
          <cell r="CW4">
            <v>0.58751699999999996</v>
          </cell>
          <cell r="CX4">
            <v>0.63605500000000004</v>
          </cell>
          <cell r="CY4">
            <v>0.65002800000000005</v>
          </cell>
        </row>
        <row r="5">
          <cell r="CE5">
            <v>0.65575399999999995</v>
          </cell>
          <cell r="CF5">
            <v>0.80785700000000005</v>
          </cell>
          <cell r="CG5">
            <v>0.71709500000000004</v>
          </cell>
          <cell r="CH5">
            <v>0.78556099999999995</v>
          </cell>
          <cell r="CI5">
            <v>0.69614399999999999</v>
          </cell>
          <cell r="CJ5">
            <v>0.65029099999999995</v>
          </cell>
          <cell r="CK5">
            <v>0.64880499999999997</v>
          </cell>
          <cell r="CL5">
            <v>0.67728600000000005</v>
          </cell>
          <cell r="CM5">
            <v>0.64719599999999999</v>
          </cell>
          <cell r="CN5">
            <v>0.66659500000000005</v>
          </cell>
          <cell r="CO5">
            <v>0.90088100000000004</v>
          </cell>
          <cell r="CP5">
            <v>0.80155799999999999</v>
          </cell>
          <cell r="CQ5">
            <v>0.63494200000000001</v>
          </cell>
          <cell r="CR5">
            <v>0.58726800000000001</v>
          </cell>
          <cell r="CS5">
            <v>0.69698199999999999</v>
          </cell>
          <cell r="CT5">
            <v>0.88983800000000002</v>
          </cell>
          <cell r="CU5">
            <v>0.75312000000000001</v>
          </cell>
          <cell r="CV5">
            <v>0.65186100000000002</v>
          </cell>
          <cell r="CW5">
            <v>0.59148599999999996</v>
          </cell>
          <cell r="CX5">
            <v>0.63588</v>
          </cell>
          <cell r="CY5">
            <v>0.65542800000000001</v>
          </cell>
        </row>
        <row r="6">
          <cell r="CE6">
            <v>1.10409</v>
          </cell>
          <cell r="CF6">
            <v>0.81692399999999998</v>
          </cell>
          <cell r="CG6">
            <v>0.70856600000000003</v>
          </cell>
          <cell r="CH6">
            <v>0.78232500000000005</v>
          </cell>
          <cell r="CI6">
            <v>0.69264999999999999</v>
          </cell>
          <cell r="CJ6">
            <v>0.65083199999999997</v>
          </cell>
          <cell r="CK6">
            <v>0.656246</v>
          </cell>
          <cell r="CL6">
            <v>0.673431</v>
          </cell>
          <cell r="CM6">
            <v>0.64402999999999999</v>
          </cell>
          <cell r="CN6">
            <v>0.65945600000000004</v>
          </cell>
          <cell r="CO6">
            <v>0.89275700000000002</v>
          </cell>
          <cell r="CP6">
            <v>0.80238799999999999</v>
          </cell>
          <cell r="CQ6">
            <v>0.62753899999999996</v>
          </cell>
          <cell r="CR6">
            <v>0.59030099999999996</v>
          </cell>
          <cell r="CS6">
            <v>0.68889299999999998</v>
          </cell>
          <cell r="CT6">
            <v>0.87967099999999998</v>
          </cell>
          <cell r="CU6">
            <v>0.75224000000000002</v>
          </cell>
          <cell r="CV6">
            <v>0.64949199999999996</v>
          </cell>
          <cell r="CW6">
            <v>0.587754</v>
          </cell>
          <cell r="CX6">
            <v>0.62854299999999996</v>
          </cell>
          <cell r="CY6">
            <v>0.65224400000000005</v>
          </cell>
        </row>
        <row r="7">
          <cell r="CE7">
            <v>1.75834</v>
          </cell>
          <cell r="CF7">
            <v>0.82606100000000005</v>
          </cell>
          <cell r="CG7">
            <v>0.71925300000000003</v>
          </cell>
          <cell r="CH7">
            <v>0.78346700000000002</v>
          </cell>
          <cell r="CI7">
            <v>0.69461499999999998</v>
          </cell>
          <cell r="CJ7">
            <v>0.64854900000000004</v>
          </cell>
          <cell r="CK7">
            <v>0.65901100000000001</v>
          </cell>
          <cell r="CL7">
            <v>0.67779900000000004</v>
          </cell>
          <cell r="CM7">
            <v>0.64288900000000004</v>
          </cell>
          <cell r="CN7">
            <v>0.66840599999999994</v>
          </cell>
          <cell r="CO7">
            <v>0.900115</v>
          </cell>
          <cell r="CP7">
            <v>0.80169100000000004</v>
          </cell>
          <cell r="CQ7">
            <v>0.62900299999999998</v>
          </cell>
          <cell r="CR7">
            <v>0.59373299999999996</v>
          </cell>
          <cell r="CS7">
            <v>0.69340400000000002</v>
          </cell>
          <cell r="CT7">
            <v>0.88343000000000005</v>
          </cell>
          <cell r="CU7">
            <v>0.75584399999999996</v>
          </cell>
          <cell r="CV7">
            <v>0.65279399999999999</v>
          </cell>
          <cell r="CW7">
            <v>0.59449300000000005</v>
          </cell>
          <cell r="CX7">
            <v>0.641092</v>
          </cell>
          <cell r="CY7">
            <v>0.65319300000000002</v>
          </cell>
        </row>
        <row r="8">
          <cell r="CE8">
            <v>2.4050400000000001</v>
          </cell>
          <cell r="CF8">
            <v>0.80847500000000005</v>
          </cell>
          <cell r="CG8">
            <v>0.71401700000000001</v>
          </cell>
          <cell r="CH8">
            <v>0.78109300000000004</v>
          </cell>
          <cell r="CI8">
            <v>0.69249400000000005</v>
          </cell>
          <cell r="CJ8">
            <v>0.64333200000000001</v>
          </cell>
          <cell r="CK8">
            <v>0.65947699999999998</v>
          </cell>
          <cell r="CL8">
            <v>0.67978300000000003</v>
          </cell>
          <cell r="CM8">
            <v>0.64326499999999998</v>
          </cell>
          <cell r="CN8">
            <v>0.65780799999999995</v>
          </cell>
          <cell r="CO8">
            <v>0.89153800000000005</v>
          </cell>
          <cell r="CP8">
            <v>0.79758899999999999</v>
          </cell>
          <cell r="CQ8">
            <v>0.62373699999999999</v>
          </cell>
          <cell r="CR8">
            <v>0.58458500000000002</v>
          </cell>
          <cell r="CS8">
            <v>0.68826900000000002</v>
          </cell>
          <cell r="CT8">
            <v>0.878054</v>
          </cell>
          <cell r="CU8">
            <v>0.747058</v>
          </cell>
          <cell r="CV8">
            <v>0.64194399999999996</v>
          </cell>
          <cell r="CW8">
            <v>0.59030800000000005</v>
          </cell>
          <cell r="CX8">
            <v>0.63558999999999999</v>
          </cell>
          <cell r="CY8">
            <v>0.64790199999999998</v>
          </cell>
        </row>
        <row r="9">
          <cell r="CE9">
            <v>2.85419</v>
          </cell>
          <cell r="CF9">
            <v>0.80407399999999996</v>
          </cell>
          <cell r="CG9">
            <v>0.70888499999999999</v>
          </cell>
          <cell r="CH9">
            <v>0.776088</v>
          </cell>
          <cell r="CI9">
            <v>0.68751200000000001</v>
          </cell>
          <cell r="CJ9">
            <v>0.64497499999999997</v>
          </cell>
          <cell r="CK9">
            <v>0.65565200000000001</v>
          </cell>
          <cell r="CL9">
            <v>0.66683999999999999</v>
          </cell>
          <cell r="CM9">
            <v>0.63220699999999996</v>
          </cell>
          <cell r="CN9">
            <v>0.66507899999999998</v>
          </cell>
          <cell r="CO9">
            <v>0.872587</v>
          </cell>
          <cell r="CP9">
            <v>0.79917700000000003</v>
          </cell>
          <cell r="CQ9">
            <v>0.62282599999999999</v>
          </cell>
          <cell r="CR9">
            <v>0.58260500000000004</v>
          </cell>
          <cell r="CS9">
            <v>0.68703499999999995</v>
          </cell>
          <cell r="CT9">
            <v>0.87498900000000002</v>
          </cell>
          <cell r="CU9">
            <v>0.74911099999999997</v>
          </cell>
          <cell r="CV9">
            <v>0.645509</v>
          </cell>
          <cell r="CW9">
            <v>0.58335199999999998</v>
          </cell>
          <cell r="CX9">
            <v>0.62561100000000003</v>
          </cell>
          <cell r="CY9">
            <v>0.64219400000000004</v>
          </cell>
        </row>
        <row r="10">
          <cell r="CE10">
            <v>3.5085199999999999</v>
          </cell>
          <cell r="CF10">
            <v>0.80925400000000003</v>
          </cell>
          <cell r="CG10">
            <v>0.70943500000000004</v>
          </cell>
          <cell r="CH10">
            <v>0.77652100000000002</v>
          </cell>
          <cell r="CI10">
            <v>0.68243799999999999</v>
          </cell>
          <cell r="CJ10">
            <v>0.64006799999999997</v>
          </cell>
          <cell r="CK10">
            <v>0.65665600000000002</v>
          </cell>
          <cell r="CL10">
            <v>0.66727700000000001</v>
          </cell>
          <cell r="CM10">
            <v>0.64205900000000005</v>
          </cell>
          <cell r="CN10">
            <v>0.65382700000000005</v>
          </cell>
          <cell r="CO10">
            <v>0.87797499999999995</v>
          </cell>
          <cell r="CP10">
            <v>0.80354099999999995</v>
          </cell>
          <cell r="CQ10">
            <v>0.62337900000000002</v>
          </cell>
          <cell r="CR10">
            <v>0.58237000000000005</v>
          </cell>
          <cell r="CS10">
            <v>0.687585</v>
          </cell>
          <cell r="CT10">
            <v>0.86576500000000001</v>
          </cell>
          <cell r="CU10">
            <v>0.74218099999999998</v>
          </cell>
          <cell r="CV10">
            <v>0.63827999999999996</v>
          </cell>
          <cell r="CW10">
            <v>0.58332200000000001</v>
          </cell>
          <cell r="CX10">
            <v>0.63123600000000002</v>
          </cell>
          <cell r="CY10">
            <v>0.64841099999999996</v>
          </cell>
        </row>
        <row r="11">
          <cell r="CE11">
            <v>4.1604999999999999</v>
          </cell>
          <cell r="CF11">
            <v>0.80047599999999997</v>
          </cell>
          <cell r="CG11">
            <v>0.70306800000000003</v>
          </cell>
          <cell r="CH11">
            <v>0.76581500000000002</v>
          </cell>
          <cell r="CI11">
            <v>0.68483499999999997</v>
          </cell>
          <cell r="CJ11">
            <v>0.63908399999999999</v>
          </cell>
          <cell r="CK11">
            <v>0.65627899999999995</v>
          </cell>
          <cell r="CL11">
            <v>0.67506999999999995</v>
          </cell>
          <cell r="CM11">
            <v>0.62887099999999996</v>
          </cell>
          <cell r="CN11">
            <v>0.65514499999999998</v>
          </cell>
          <cell r="CO11">
            <v>0.87831400000000004</v>
          </cell>
          <cell r="CP11">
            <v>0.79639300000000002</v>
          </cell>
          <cell r="CQ11">
            <v>0.61914100000000005</v>
          </cell>
          <cell r="CR11">
            <v>0.57855000000000001</v>
          </cell>
          <cell r="CS11">
            <v>0.68348900000000001</v>
          </cell>
          <cell r="CT11">
            <v>0.86655800000000005</v>
          </cell>
          <cell r="CU11">
            <v>0.74551100000000003</v>
          </cell>
          <cell r="CV11">
            <v>0.64270799999999995</v>
          </cell>
          <cell r="CW11">
            <v>0.58282699999999998</v>
          </cell>
          <cell r="CX11">
            <v>0.62744900000000003</v>
          </cell>
          <cell r="CY11">
            <v>0.63635600000000003</v>
          </cell>
        </row>
        <row r="12">
          <cell r="CE12">
            <v>4.6092500000000003</v>
          </cell>
          <cell r="CF12">
            <v>0.80185499999999998</v>
          </cell>
          <cell r="CG12">
            <v>0.70279199999999997</v>
          </cell>
          <cell r="CH12">
            <v>0.77029099999999995</v>
          </cell>
          <cell r="CI12">
            <v>0.67897799999999997</v>
          </cell>
          <cell r="CJ12">
            <v>0.63759600000000005</v>
          </cell>
          <cell r="CK12">
            <v>0.65831700000000004</v>
          </cell>
          <cell r="CL12">
            <v>0.67225100000000004</v>
          </cell>
          <cell r="CM12">
            <v>0.62922299999999998</v>
          </cell>
          <cell r="CN12">
            <v>0.65869999999999995</v>
          </cell>
          <cell r="CO12">
            <v>0.87878900000000004</v>
          </cell>
          <cell r="CP12">
            <v>0.79815499999999995</v>
          </cell>
          <cell r="CQ12">
            <v>0.62148700000000001</v>
          </cell>
          <cell r="CR12">
            <v>0.58238999999999996</v>
          </cell>
          <cell r="CS12">
            <v>0.68435800000000002</v>
          </cell>
          <cell r="CT12">
            <v>0.870278</v>
          </cell>
          <cell r="CU12">
            <v>0.74035399999999996</v>
          </cell>
          <cell r="CV12">
            <v>0.64698699999999998</v>
          </cell>
          <cell r="CW12">
            <v>0.58225700000000002</v>
          </cell>
          <cell r="CX12">
            <v>0.63227900000000004</v>
          </cell>
          <cell r="CY12">
            <v>0.64314300000000002</v>
          </cell>
        </row>
        <row r="13">
          <cell r="CE13">
            <v>5.2639399999999998</v>
          </cell>
          <cell r="CF13">
            <v>0.80211100000000002</v>
          </cell>
          <cell r="CG13">
            <v>0.69910000000000005</v>
          </cell>
          <cell r="CH13">
            <v>0.76749599999999996</v>
          </cell>
          <cell r="CI13">
            <v>0.67756799999999995</v>
          </cell>
          <cell r="CJ13">
            <v>0.63465899999999997</v>
          </cell>
          <cell r="CK13">
            <v>0.64837299999999998</v>
          </cell>
          <cell r="CL13">
            <v>0.67437000000000002</v>
          </cell>
          <cell r="CM13">
            <v>0.63320399999999999</v>
          </cell>
          <cell r="CN13">
            <v>0.65097799999999995</v>
          </cell>
          <cell r="CO13">
            <v>0.88331400000000004</v>
          </cell>
          <cell r="CP13">
            <v>0.793767</v>
          </cell>
          <cell r="CQ13">
            <v>0.62003799999999998</v>
          </cell>
          <cell r="CR13">
            <v>0.58045100000000005</v>
          </cell>
          <cell r="CS13">
            <v>0.67715099999999995</v>
          </cell>
          <cell r="CT13">
            <v>0.86390500000000003</v>
          </cell>
          <cell r="CU13">
            <v>0.73655300000000001</v>
          </cell>
          <cell r="CV13">
            <v>0.63483100000000003</v>
          </cell>
          <cell r="CW13">
            <v>0.58360199999999995</v>
          </cell>
          <cell r="CX13">
            <v>0.62492599999999998</v>
          </cell>
          <cell r="CY13">
            <v>0.64435500000000001</v>
          </cell>
        </row>
        <row r="14">
          <cell r="CE14">
            <v>5.9157999999999999</v>
          </cell>
          <cell r="CF14">
            <v>0.79899699999999996</v>
          </cell>
          <cell r="CG14">
            <v>0.70243500000000003</v>
          </cell>
          <cell r="CH14">
            <v>0.768127</v>
          </cell>
          <cell r="CI14">
            <v>0.67901699999999998</v>
          </cell>
          <cell r="CJ14">
            <v>0.63347500000000001</v>
          </cell>
          <cell r="CK14">
            <v>0.64692899999999998</v>
          </cell>
          <cell r="CL14">
            <v>0.67404500000000001</v>
          </cell>
          <cell r="CM14">
            <v>0.63482000000000005</v>
          </cell>
          <cell r="CN14">
            <v>0.65425800000000001</v>
          </cell>
          <cell r="CO14">
            <v>0.871753</v>
          </cell>
          <cell r="CP14">
            <v>0.79623100000000002</v>
          </cell>
          <cell r="CQ14">
            <v>0.61444299999999996</v>
          </cell>
          <cell r="CR14">
            <v>0.58351900000000001</v>
          </cell>
          <cell r="CS14">
            <v>0.68002200000000002</v>
          </cell>
          <cell r="CT14">
            <v>0.85729699999999998</v>
          </cell>
          <cell r="CU14">
            <v>0.73961699999999997</v>
          </cell>
          <cell r="CV14">
            <v>0.639127</v>
          </cell>
          <cell r="CW14">
            <v>0.57967400000000002</v>
          </cell>
          <cell r="CX14">
            <v>0.630023</v>
          </cell>
          <cell r="CY14">
            <v>0.64094499999999999</v>
          </cell>
        </row>
        <row r="15">
          <cell r="CE15">
            <v>6.3641899999999998</v>
          </cell>
          <cell r="CF15">
            <v>0.80118400000000001</v>
          </cell>
          <cell r="CG15">
            <v>0.70102200000000003</v>
          </cell>
          <cell r="CH15">
            <v>0.76581399999999999</v>
          </cell>
          <cell r="CI15">
            <v>0.684091</v>
          </cell>
          <cell r="CJ15">
            <v>0.63158000000000003</v>
          </cell>
          <cell r="CK15">
            <v>0.64915699999999998</v>
          </cell>
          <cell r="CL15">
            <v>0.67017899999999997</v>
          </cell>
          <cell r="CM15">
            <v>0.63434999999999997</v>
          </cell>
          <cell r="CN15">
            <v>0.65459800000000001</v>
          </cell>
          <cell r="CO15">
            <v>0.87139800000000001</v>
          </cell>
          <cell r="CP15">
            <v>0.79112499999999997</v>
          </cell>
          <cell r="CQ15">
            <v>0.61776200000000003</v>
          </cell>
          <cell r="CR15">
            <v>0.57497299999999996</v>
          </cell>
          <cell r="CS15">
            <v>0.67509300000000005</v>
          </cell>
          <cell r="CT15">
            <v>0.86036800000000002</v>
          </cell>
          <cell r="CU15">
            <v>0.73839600000000005</v>
          </cell>
          <cell r="CV15">
            <v>0.63453700000000002</v>
          </cell>
          <cell r="CW15">
            <v>0.57850599999999996</v>
          </cell>
          <cell r="CX15">
            <v>0.619425</v>
          </cell>
          <cell r="CY15">
            <v>0.64096699999999995</v>
          </cell>
        </row>
        <row r="16">
          <cell r="CE16">
            <v>7.0192100000000002</v>
          </cell>
          <cell r="CF16">
            <v>0.79838399999999998</v>
          </cell>
          <cell r="CG16">
            <v>0.69579199999999997</v>
          </cell>
          <cell r="CH16">
            <v>0.75858700000000001</v>
          </cell>
          <cell r="CI16">
            <v>0.67351700000000003</v>
          </cell>
          <cell r="CJ16">
            <v>0.62991299999999995</v>
          </cell>
          <cell r="CK16">
            <v>0.64164399999999999</v>
          </cell>
          <cell r="CL16">
            <v>0.66008100000000003</v>
          </cell>
          <cell r="CM16">
            <v>0.61726199999999998</v>
          </cell>
          <cell r="CN16">
            <v>0.64574900000000002</v>
          </cell>
          <cell r="CO16">
            <v>0.85165199999999996</v>
          </cell>
          <cell r="CP16">
            <v>0.77979799999999999</v>
          </cell>
          <cell r="CQ16">
            <v>0.60935799999999996</v>
          </cell>
          <cell r="CR16">
            <v>0.578434</v>
          </cell>
          <cell r="CS16">
            <v>0.67351799999999995</v>
          </cell>
          <cell r="CT16">
            <v>0.86909000000000003</v>
          </cell>
          <cell r="CU16">
            <v>0.73433300000000001</v>
          </cell>
          <cell r="CV16">
            <v>0.63344800000000001</v>
          </cell>
          <cell r="CW16">
            <v>0.57456799999999997</v>
          </cell>
          <cell r="CX16">
            <v>0.62364299999999995</v>
          </cell>
          <cell r="CY16">
            <v>0.63443700000000003</v>
          </cell>
        </row>
        <row r="17">
          <cell r="CE17">
            <v>7.6712999999999996</v>
          </cell>
          <cell r="CF17">
            <v>0.79301299999999997</v>
          </cell>
          <cell r="CG17">
            <v>0.70513000000000003</v>
          </cell>
          <cell r="CH17">
            <v>0.76220100000000002</v>
          </cell>
          <cell r="CI17">
            <v>0.67567900000000003</v>
          </cell>
          <cell r="CJ17">
            <v>0.63341199999999998</v>
          </cell>
          <cell r="CK17">
            <v>0.64527900000000005</v>
          </cell>
          <cell r="CL17">
            <v>0.66022999999999998</v>
          </cell>
          <cell r="CM17">
            <v>0.62685199999999996</v>
          </cell>
          <cell r="CN17">
            <v>0.64755600000000002</v>
          </cell>
          <cell r="CO17">
            <v>0.86339100000000002</v>
          </cell>
          <cell r="CP17">
            <v>0.78315800000000002</v>
          </cell>
          <cell r="CQ17">
            <v>0.60790900000000003</v>
          </cell>
          <cell r="CR17">
            <v>0.57423500000000005</v>
          </cell>
          <cell r="CS17">
            <v>0.674624</v>
          </cell>
          <cell r="CT17">
            <v>0.85306599999999999</v>
          </cell>
          <cell r="CU17">
            <v>0.73049500000000001</v>
          </cell>
          <cell r="CV17">
            <v>0.62537699999999996</v>
          </cell>
          <cell r="CW17">
            <v>0.57535999999999998</v>
          </cell>
          <cell r="CX17">
            <v>0.62139</v>
          </cell>
          <cell r="CY17">
            <v>0.63424700000000001</v>
          </cell>
        </row>
        <row r="18">
          <cell r="CE18">
            <v>8.1201600000000003</v>
          </cell>
          <cell r="CF18">
            <v>0.79576499999999994</v>
          </cell>
          <cell r="CG18">
            <v>0.70423899999999995</v>
          </cell>
          <cell r="CH18">
            <v>0.76187899999999997</v>
          </cell>
          <cell r="CI18">
            <v>0.67305099999999995</v>
          </cell>
          <cell r="CJ18">
            <v>0.63381600000000005</v>
          </cell>
          <cell r="CK18">
            <v>0.64671900000000004</v>
          </cell>
          <cell r="CL18">
            <v>0.66462500000000002</v>
          </cell>
          <cell r="CM18">
            <v>0.63559600000000005</v>
          </cell>
          <cell r="CN18">
            <v>0.64359100000000002</v>
          </cell>
          <cell r="CO18">
            <v>0.86254699999999995</v>
          </cell>
          <cell r="CP18">
            <v>0.77944899999999995</v>
          </cell>
          <cell r="CQ18">
            <v>0.60963900000000004</v>
          </cell>
          <cell r="CR18">
            <v>0.573353</v>
          </cell>
          <cell r="CS18">
            <v>0.676315</v>
          </cell>
          <cell r="CT18">
            <v>0.85731500000000005</v>
          </cell>
          <cell r="CU18">
            <v>0.73380000000000001</v>
          </cell>
          <cell r="CV18">
            <v>0.62513200000000002</v>
          </cell>
          <cell r="CW18">
            <v>0.576936</v>
          </cell>
          <cell r="CX18">
            <v>0.61926199999999998</v>
          </cell>
          <cell r="CY18">
            <v>0.63598699999999997</v>
          </cell>
        </row>
        <row r="19">
          <cell r="CE19">
            <v>8.77379</v>
          </cell>
          <cell r="CF19">
            <v>0.79209399999999996</v>
          </cell>
          <cell r="CG19">
            <v>0.69777500000000003</v>
          </cell>
          <cell r="CH19">
            <v>0.76414000000000004</v>
          </cell>
          <cell r="CI19">
            <v>0.67510300000000001</v>
          </cell>
          <cell r="CJ19">
            <v>0.63326700000000002</v>
          </cell>
          <cell r="CK19">
            <v>0.65009399999999995</v>
          </cell>
          <cell r="CL19">
            <v>0.65913100000000002</v>
          </cell>
          <cell r="CM19">
            <v>0.63414999999999999</v>
          </cell>
          <cell r="CN19">
            <v>0.64908699999999997</v>
          </cell>
          <cell r="CO19">
            <v>0.86668400000000001</v>
          </cell>
          <cell r="CP19">
            <v>0.78379299999999996</v>
          </cell>
          <cell r="CQ19">
            <v>0.61172000000000004</v>
          </cell>
          <cell r="CR19">
            <v>0.57996499999999995</v>
          </cell>
          <cell r="CS19">
            <v>0.681728</v>
          </cell>
          <cell r="CT19">
            <v>0.85883699999999996</v>
          </cell>
          <cell r="CU19">
            <v>0.73613799999999996</v>
          </cell>
          <cell r="CV19">
            <v>0.63261199999999995</v>
          </cell>
          <cell r="CW19">
            <v>0.58006400000000002</v>
          </cell>
          <cell r="CX19">
            <v>0.62323700000000004</v>
          </cell>
          <cell r="CY19">
            <v>0.64702199999999999</v>
          </cell>
        </row>
        <row r="20">
          <cell r="CE20">
            <v>9.4266299999999994</v>
          </cell>
          <cell r="CF20">
            <v>0.79536399999999996</v>
          </cell>
          <cell r="CG20">
            <v>0.69536799999999999</v>
          </cell>
          <cell r="CH20">
            <v>0.76272099999999998</v>
          </cell>
          <cell r="CI20">
            <v>0.67487399999999997</v>
          </cell>
          <cell r="CJ20">
            <v>0.63199000000000005</v>
          </cell>
          <cell r="CK20">
            <v>0.639158</v>
          </cell>
          <cell r="CL20">
            <v>0.66303599999999996</v>
          </cell>
          <cell r="CM20">
            <v>0.622784</v>
          </cell>
          <cell r="CN20">
            <v>0.63703399999999999</v>
          </cell>
          <cell r="CO20">
            <v>0.86538700000000002</v>
          </cell>
          <cell r="CP20">
            <v>0.77767399999999998</v>
          </cell>
          <cell r="CQ20">
            <v>0.61089499999999997</v>
          </cell>
          <cell r="CR20">
            <v>0.57603700000000002</v>
          </cell>
          <cell r="CS20">
            <v>0.67878300000000003</v>
          </cell>
          <cell r="CT20">
            <v>0.85483200000000004</v>
          </cell>
          <cell r="CU20">
            <v>0.731626</v>
          </cell>
          <cell r="CV20">
            <v>0.62867799999999996</v>
          </cell>
          <cell r="CW20">
            <v>0.57996099999999995</v>
          </cell>
          <cell r="CX20">
            <v>0.621583</v>
          </cell>
          <cell r="CY20">
            <v>0.63220900000000002</v>
          </cell>
        </row>
        <row r="21">
          <cell r="CE21">
            <v>9.8751200000000008</v>
          </cell>
          <cell r="CF21">
            <v>0.79127899999999995</v>
          </cell>
          <cell r="CG21">
            <v>0.69092399999999998</v>
          </cell>
          <cell r="CH21">
            <v>0.75981100000000001</v>
          </cell>
          <cell r="CI21">
            <v>0.677566</v>
          </cell>
          <cell r="CJ21">
            <v>0.63126000000000004</v>
          </cell>
          <cell r="CK21">
            <v>0.64128799999999997</v>
          </cell>
          <cell r="CL21">
            <v>0.65649400000000002</v>
          </cell>
          <cell r="CM21">
            <v>0.62540300000000004</v>
          </cell>
          <cell r="CN21">
            <v>0.64419700000000002</v>
          </cell>
          <cell r="CO21">
            <v>0.85095299999999996</v>
          </cell>
          <cell r="CP21">
            <v>0.77316499999999999</v>
          </cell>
          <cell r="CQ21">
            <v>0.60464799999999996</v>
          </cell>
          <cell r="CR21">
            <v>0.572245</v>
          </cell>
          <cell r="CS21">
            <v>0.67220999999999997</v>
          </cell>
          <cell r="CT21">
            <v>0.84365199999999996</v>
          </cell>
          <cell r="CU21">
            <v>0.73530499999999999</v>
          </cell>
          <cell r="CV21">
            <v>0.63132299999999997</v>
          </cell>
          <cell r="CW21">
            <v>0.57773600000000003</v>
          </cell>
          <cell r="CX21">
            <v>0.621896</v>
          </cell>
          <cell r="CY21">
            <v>0.62855899999999998</v>
          </cell>
        </row>
        <row r="22">
          <cell r="CE22">
            <v>10.528700000000001</v>
          </cell>
          <cell r="CF22">
            <v>0.78485400000000005</v>
          </cell>
          <cell r="CG22">
            <v>0.69534499999999999</v>
          </cell>
          <cell r="CH22">
            <v>0.75382000000000005</v>
          </cell>
          <cell r="CI22">
            <v>0.66391</v>
          </cell>
          <cell r="CJ22">
            <v>0.62837500000000002</v>
          </cell>
          <cell r="CK22">
            <v>0.63081200000000004</v>
          </cell>
          <cell r="CL22">
            <v>0.65423900000000001</v>
          </cell>
          <cell r="CM22">
            <v>0.62181799999999998</v>
          </cell>
          <cell r="CN22">
            <v>0.64224300000000001</v>
          </cell>
          <cell r="CO22">
            <v>0.85384400000000005</v>
          </cell>
          <cell r="CP22">
            <v>0.77504700000000004</v>
          </cell>
          <cell r="CQ22">
            <v>0.60634600000000005</v>
          </cell>
          <cell r="CR22">
            <v>0.57449499999999998</v>
          </cell>
          <cell r="CS22">
            <v>0.67008100000000004</v>
          </cell>
          <cell r="CT22">
            <v>0.84399500000000005</v>
          </cell>
          <cell r="CU22">
            <v>0.73245499999999997</v>
          </cell>
          <cell r="CV22">
            <v>0.62803600000000004</v>
          </cell>
          <cell r="CW22">
            <v>0.56983200000000001</v>
          </cell>
          <cell r="CX22">
            <v>0.61323799999999995</v>
          </cell>
          <cell r="CY22">
            <v>0.63670400000000005</v>
          </cell>
        </row>
        <row r="23">
          <cell r="CE23">
            <v>11.1797</v>
          </cell>
          <cell r="CF23">
            <v>0.78297499999999998</v>
          </cell>
          <cell r="CG23">
            <v>0.69493099999999997</v>
          </cell>
          <cell r="CH23">
            <v>0.760934</v>
          </cell>
          <cell r="CI23">
            <v>0.67374400000000001</v>
          </cell>
          <cell r="CJ23">
            <v>0.629247</v>
          </cell>
          <cell r="CK23">
            <v>0.63397800000000004</v>
          </cell>
          <cell r="CL23">
            <v>0.65816399999999997</v>
          </cell>
          <cell r="CM23">
            <v>0.62157399999999996</v>
          </cell>
          <cell r="CN23">
            <v>0.63444699999999998</v>
          </cell>
          <cell r="CO23">
            <v>0.85574600000000001</v>
          </cell>
          <cell r="CP23">
            <v>0.76952500000000001</v>
          </cell>
          <cell r="CQ23">
            <v>0.60150099999999995</v>
          </cell>
          <cell r="CR23">
            <v>0.57422499999999999</v>
          </cell>
          <cell r="CS23">
            <v>0.67347500000000005</v>
          </cell>
          <cell r="CT23">
            <v>0.83769400000000005</v>
          </cell>
          <cell r="CU23">
            <v>0.728209</v>
          </cell>
          <cell r="CV23">
            <v>0.62919999999999998</v>
          </cell>
          <cell r="CW23">
            <v>0.57713300000000001</v>
          </cell>
          <cell r="CX23">
            <v>0.61494800000000005</v>
          </cell>
          <cell r="CY23">
            <v>0.63044500000000003</v>
          </cell>
        </row>
        <row r="24">
          <cell r="CE24">
            <v>11.6281</v>
          </cell>
          <cell r="CF24">
            <v>0.78392200000000001</v>
          </cell>
          <cell r="CG24">
            <v>0.68386800000000003</v>
          </cell>
          <cell r="CH24">
            <v>0.74607500000000004</v>
          </cell>
          <cell r="CI24">
            <v>0.66275899999999999</v>
          </cell>
          <cell r="CJ24">
            <v>0.61630200000000002</v>
          </cell>
          <cell r="CK24">
            <v>0.63172499999999998</v>
          </cell>
          <cell r="CL24">
            <v>0.64446999999999999</v>
          </cell>
          <cell r="CM24">
            <v>0.607178</v>
          </cell>
          <cell r="CN24">
            <v>0.63114300000000001</v>
          </cell>
          <cell r="CO24">
            <v>0.83701400000000004</v>
          </cell>
          <cell r="CP24">
            <v>0.75900900000000004</v>
          </cell>
          <cell r="CQ24">
            <v>0.59587999999999997</v>
          </cell>
          <cell r="CR24">
            <v>0.56844300000000003</v>
          </cell>
          <cell r="CS24">
            <v>0.66295999999999999</v>
          </cell>
          <cell r="CT24">
            <v>0.84301899999999996</v>
          </cell>
          <cell r="CU24">
            <v>0.70626500000000003</v>
          </cell>
          <cell r="CV24">
            <v>0.617923</v>
          </cell>
          <cell r="CW24">
            <v>0.57295799999999997</v>
          </cell>
          <cell r="CX24">
            <v>0.61412</v>
          </cell>
          <cell r="CY24">
            <v>0.61628700000000003</v>
          </cell>
        </row>
        <row r="25">
          <cell r="CE25">
            <v>12.281599999999999</v>
          </cell>
          <cell r="CF25">
            <v>0.78208900000000003</v>
          </cell>
          <cell r="CG25">
            <v>0.689473</v>
          </cell>
          <cell r="CH25">
            <v>0.75828399999999996</v>
          </cell>
          <cell r="CI25">
            <v>0.67136200000000001</v>
          </cell>
          <cell r="CJ25">
            <v>0.62735799999999997</v>
          </cell>
          <cell r="CK25">
            <v>0.63274600000000003</v>
          </cell>
          <cell r="CL25">
            <v>0.65582600000000002</v>
          </cell>
          <cell r="CM25">
            <v>0.62480999999999998</v>
          </cell>
          <cell r="CN25">
            <v>0.63137699999999997</v>
          </cell>
          <cell r="CO25">
            <v>0.85123800000000005</v>
          </cell>
          <cell r="CP25">
            <v>0.77365499999999998</v>
          </cell>
          <cell r="CQ25">
            <v>0.597526</v>
          </cell>
          <cell r="CR25">
            <v>0.56878799999999996</v>
          </cell>
          <cell r="CS25">
            <v>0.69225999999999999</v>
          </cell>
          <cell r="CT25">
            <v>0.83816900000000005</v>
          </cell>
          <cell r="CU25">
            <v>1.3155699999999999</v>
          </cell>
          <cell r="CV25">
            <v>0.622139</v>
          </cell>
          <cell r="CW25">
            <v>0.57461200000000001</v>
          </cell>
          <cell r="CX25">
            <v>0.61557700000000004</v>
          </cell>
          <cell r="CY25">
            <v>0.63806200000000002</v>
          </cell>
        </row>
        <row r="26">
          <cell r="CE26">
            <v>12.9336</v>
          </cell>
          <cell r="CF26">
            <v>0.78249899999999994</v>
          </cell>
          <cell r="CG26">
            <v>0.68909900000000002</v>
          </cell>
          <cell r="CH26">
            <v>0.75523799999999996</v>
          </cell>
          <cell r="CI26">
            <v>0.67440900000000004</v>
          </cell>
          <cell r="CJ26">
            <v>0.62909700000000002</v>
          </cell>
          <cell r="CK26">
            <v>0.63119800000000004</v>
          </cell>
          <cell r="CL26">
            <v>0.65986199999999995</v>
          </cell>
          <cell r="CM26">
            <v>0.62640600000000002</v>
          </cell>
          <cell r="CN26">
            <v>0.63332599999999994</v>
          </cell>
          <cell r="CO26">
            <v>0.85256100000000001</v>
          </cell>
          <cell r="CP26">
            <v>0.78474299999999997</v>
          </cell>
          <cell r="CQ26">
            <v>0.60601000000000005</v>
          </cell>
          <cell r="CR26">
            <v>0.57567699999999999</v>
          </cell>
          <cell r="CS26">
            <v>0.71207900000000002</v>
          </cell>
          <cell r="CT26">
            <v>0.84755400000000003</v>
          </cell>
          <cell r="CU26">
            <v>2.01877</v>
          </cell>
          <cell r="CV26">
            <v>0.626336</v>
          </cell>
          <cell r="CW26">
            <v>0.58968299999999996</v>
          </cell>
          <cell r="CX26">
            <v>0.62278199999999995</v>
          </cell>
          <cell r="CY26">
            <v>0.64434999999999998</v>
          </cell>
        </row>
        <row r="27">
          <cell r="CE27">
            <v>13.382099999999999</v>
          </cell>
          <cell r="CF27">
            <v>0.774034</v>
          </cell>
          <cell r="CG27">
            <v>0.70086300000000001</v>
          </cell>
          <cell r="CH27">
            <v>0.769339</v>
          </cell>
          <cell r="CI27">
            <v>0.67137899999999995</v>
          </cell>
          <cell r="CJ27">
            <v>0.62440600000000002</v>
          </cell>
          <cell r="CK27">
            <v>0.62953000000000003</v>
          </cell>
          <cell r="CL27">
            <v>0.65187799999999996</v>
          </cell>
          <cell r="CM27">
            <v>0.624471</v>
          </cell>
          <cell r="CN27">
            <v>0.63160899999999998</v>
          </cell>
          <cell r="CO27">
            <v>0.85146900000000003</v>
          </cell>
          <cell r="CP27">
            <v>0.78552500000000003</v>
          </cell>
          <cell r="CQ27">
            <v>0.60769700000000004</v>
          </cell>
          <cell r="CR27">
            <v>0.57184800000000002</v>
          </cell>
          <cell r="CS27">
            <v>0.72416400000000003</v>
          </cell>
          <cell r="CT27">
            <v>0.84926599999999997</v>
          </cell>
          <cell r="CU27">
            <v>2.3252199999999998</v>
          </cell>
          <cell r="CV27">
            <v>0.62192400000000003</v>
          </cell>
          <cell r="CW27">
            <v>0.70000399999999996</v>
          </cell>
          <cell r="CX27">
            <v>0.61482000000000003</v>
          </cell>
          <cell r="CY27">
            <v>0.65418399999999999</v>
          </cell>
        </row>
        <row r="28">
          <cell r="CE28">
            <v>14.0365</v>
          </cell>
          <cell r="CF28">
            <v>0.775528</v>
          </cell>
          <cell r="CG28">
            <v>0.68513900000000005</v>
          </cell>
          <cell r="CH28">
            <v>0.74947799999999998</v>
          </cell>
          <cell r="CI28">
            <v>0.666856</v>
          </cell>
          <cell r="CJ28">
            <v>0.62364200000000003</v>
          </cell>
          <cell r="CK28">
            <v>0.62766699999999997</v>
          </cell>
          <cell r="CL28">
            <v>0.64975899999999998</v>
          </cell>
          <cell r="CM28">
            <v>0.61216800000000005</v>
          </cell>
          <cell r="CN28">
            <v>0.63222400000000001</v>
          </cell>
          <cell r="CO28">
            <v>0.84038199999999996</v>
          </cell>
          <cell r="CP28">
            <v>0.79642299999999999</v>
          </cell>
          <cell r="CQ28">
            <v>0.60049799999999998</v>
          </cell>
          <cell r="CR28">
            <v>0.57405399999999995</v>
          </cell>
          <cell r="CS28">
            <v>0.776617</v>
          </cell>
          <cell r="CT28">
            <v>0.84035599999999999</v>
          </cell>
          <cell r="CU28">
            <v>2.71637</v>
          </cell>
          <cell r="CV28">
            <v>0.62587800000000005</v>
          </cell>
          <cell r="CW28">
            <v>1.04345</v>
          </cell>
          <cell r="CX28">
            <v>0.61912400000000001</v>
          </cell>
          <cell r="CY28">
            <v>0.97268900000000003</v>
          </cell>
        </row>
        <row r="29">
          <cell r="CE29">
            <v>14.687799999999999</v>
          </cell>
          <cell r="CF29">
            <v>0.77627900000000005</v>
          </cell>
          <cell r="CG29">
            <v>0.68193199999999998</v>
          </cell>
          <cell r="CH29">
            <v>0.74572000000000005</v>
          </cell>
          <cell r="CI29">
            <v>0.66004700000000005</v>
          </cell>
          <cell r="CJ29">
            <v>0.615282</v>
          </cell>
          <cell r="CK29">
            <v>0.61859799999999998</v>
          </cell>
          <cell r="CL29">
            <v>0.64405699999999999</v>
          </cell>
          <cell r="CM29">
            <v>0.61249600000000004</v>
          </cell>
          <cell r="CN29">
            <v>0.63141199999999997</v>
          </cell>
          <cell r="CO29">
            <v>0.84334699999999996</v>
          </cell>
          <cell r="CP29">
            <v>1.0308900000000001</v>
          </cell>
          <cell r="CQ29">
            <v>0.601962</v>
          </cell>
          <cell r="CR29">
            <v>0.64088000000000001</v>
          </cell>
          <cell r="CS29">
            <v>1.0391600000000001</v>
          </cell>
          <cell r="CT29">
            <v>0.82002200000000003</v>
          </cell>
          <cell r="CU29">
            <v>2.96231</v>
          </cell>
          <cell r="CV29">
            <v>0.71249899999999999</v>
          </cell>
          <cell r="CW29">
            <v>1.1820299999999999</v>
          </cell>
          <cell r="CX29">
            <v>0.61356200000000005</v>
          </cell>
          <cell r="CY29">
            <v>1.16797</v>
          </cell>
        </row>
        <row r="30">
          <cell r="CE30">
            <v>15.136200000000001</v>
          </cell>
          <cell r="CF30">
            <v>0.77721899999999999</v>
          </cell>
          <cell r="CG30">
            <v>0.68597900000000001</v>
          </cell>
          <cell r="CH30">
            <v>0.74557399999999996</v>
          </cell>
          <cell r="CI30">
            <v>0.66437599999999997</v>
          </cell>
          <cell r="CJ30">
            <v>0.620448</v>
          </cell>
          <cell r="CK30">
            <v>0.63259500000000002</v>
          </cell>
          <cell r="CL30">
            <v>0.635127</v>
          </cell>
          <cell r="CM30">
            <v>0.62383599999999995</v>
          </cell>
          <cell r="CN30">
            <v>0.62984499999999999</v>
          </cell>
          <cell r="CO30">
            <v>0.84004500000000004</v>
          </cell>
          <cell r="CP30">
            <v>1.42584</v>
          </cell>
          <cell r="CQ30">
            <v>0.60176499999999999</v>
          </cell>
          <cell r="CR30">
            <v>0.74101499999999998</v>
          </cell>
          <cell r="CS30">
            <v>1.1474899999999999</v>
          </cell>
          <cell r="CT30">
            <v>0.83223599999999998</v>
          </cell>
          <cell r="CU30">
            <v>3.0751200000000001</v>
          </cell>
          <cell r="CV30">
            <v>0.92787200000000003</v>
          </cell>
          <cell r="CW30">
            <v>1.27339</v>
          </cell>
          <cell r="CX30">
            <v>0.62381600000000004</v>
          </cell>
          <cell r="CY30">
            <v>1.27014</v>
          </cell>
        </row>
        <row r="31">
          <cell r="CE31">
            <v>15.7897</v>
          </cell>
          <cell r="CF31">
            <v>0.77999099999999999</v>
          </cell>
          <cell r="CG31">
            <v>0.68811900000000004</v>
          </cell>
          <cell r="CH31">
            <v>0.75123099999999998</v>
          </cell>
          <cell r="CI31">
            <v>0.66312599999999999</v>
          </cell>
          <cell r="CJ31">
            <v>0.62254799999999999</v>
          </cell>
          <cell r="CK31">
            <v>0.62118200000000001</v>
          </cell>
          <cell r="CL31">
            <v>0.65008299999999997</v>
          </cell>
          <cell r="CM31">
            <v>0.617178</v>
          </cell>
          <cell r="CN31">
            <v>0.629687</v>
          </cell>
          <cell r="CO31">
            <v>0.83781700000000003</v>
          </cell>
          <cell r="CP31">
            <v>1.5816699999999999</v>
          </cell>
          <cell r="CQ31">
            <v>0.61067700000000003</v>
          </cell>
          <cell r="CR31">
            <v>0.84655100000000005</v>
          </cell>
          <cell r="CS31">
            <v>1.23994</v>
          </cell>
          <cell r="CT31">
            <v>0.83657899999999996</v>
          </cell>
          <cell r="CU31">
            <v>3.1927500000000002</v>
          </cell>
          <cell r="CV31">
            <v>1.0721000000000001</v>
          </cell>
          <cell r="CW31">
            <v>1.4284600000000001</v>
          </cell>
          <cell r="CX31">
            <v>0.63251199999999996</v>
          </cell>
          <cell r="CY31">
            <v>1.4233800000000001</v>
          </cell>
        </row>
        <row r="32">
          <cell r="R32" t="str">
            <v>Control</v>
          </cell>
          <cell r="S32" t="str">
            <v>suramin</v>
          </cell>
          <cell r="T32" t="str">
            <v>ppads</v>
          </cell>
          <cell r="U32" t="str">
            <v>nif</v>
          </cell>
          <cell r="Y32" t="str">
            <v>Control</v>
          </cell>
          <cell r="Z32" t="str">
            <v>Suramin</v>
          </cell>
          <cell r="AA32" t="str">
            <v>PPADS</v>
          </cell>
          <cell r="AB32" t="str">
            <v>Nif</v>
          </cell>
          <cell r="CE32">
            <v>16.440999999999999</v>
          </cell>
          <cell r="CF32">
            <v>0.77573199999999998</v>
          </cell>
          <cell r="CG32">
            <v>0.67938399999999999</v>
          </cell>
          <cell r="CH32">
            <v>0.74256200000000006</v>
          </cell>
          <cell r="CI32">
            <v>0.66638900000000001</v>
          </cell>
          <cell r="CJ32">
            <v>0.61723099999999997</v>
          </cell>
          <cell r="CK32">
            <v>0.624668</v>
          </cell>
          <cell r="CL32">
            <v>0.64662799999999998</v>
          </cell>
          <cell r="CM32">
            <v>0.61188500000000001</v>
          </cell>
          <cell r="CN32">
            <v>0.61928499999999997</v>
          </cell>
          <cell r="CO32">
            <v>0.82096199999999997</v>
          </cell>
          <cell r="CP32">
            <v>1.6569199999999999</v>
          </cell>
          <cell r="CQ32">
            <v>0.60004599999999997</v>
          </cell>
          <cell r="CR32">
            <v>0.92015800000000003</v>
          </cell>
          <cell r="CS32">
            <v>1.3047200000000001</v>
          </cell>
          <cell r="CT32">
            <v>0.82607799999999998</v>
          </cell>
          <cell r="CU32">
            <v>3.2318500000000001</v>
          </cell>
          <cell r="CV32">
            <v>1.17208</v>
          </cell>
          <cell r="CW32">
            <v>1.55972</v>
          </cell>
          <cell r="CX32">
            <v>0.73690900000000004</v>
          </cell>
          <cell r="CY32">
            <v>1.4493199999999999</v>
          </cell>
        </row>
        <row r="33">
          <cell r="R33">
            <v>1</v>
          </cell>
          <cell r="S33">
            <v>0.95904334811633185</v>
          </cell>
          <cell r="T33">
            <v>0.54369083499616899</v>
          </cell>
          <cell r="U33">
            <v>0.65867090038708132</v>
          </cell>
          <cell r="Y33">
            <v>1</v>
          </cell>
          <cell r="Z33">
            <v>0.75072083485859953</v>
          </cell>
          <cell r="AA33">
            <v>0.4684984938403981</v>
          </cell>
          <cell r="AB33">
            <v>0.66368964971408206</v>
          </cell>
          <cell r="CE33">
            <v>16.889099999999999</v>
          </cell>
          <cell r="CF33">
            <v>0.77546599999999999</v>
          </cell>
          <cell r="CG33">
            <v>0.68392600000000003</v>
          </cell>
          <cell r="CH33">
            <v>0.73869200000000002</v>
          </cell>
          <cell r="CI33">
            <v>0.65846700000000002</v>
          </cell>
          <cell r="CJ33">
            <v>0.61878500000000003</v>
          </cell>
          <cell r="CK33">
            <v>0.62323099999999998</v>
          </cell>
          <cell r="CL33">
            <v>0.66224700000000003</v>
          </cell>
          <cell r="CM33">
            <v>0.62809499999999996</v>
          </cell>
          <cell r="CN33">
            <v>0.62368500000000004</v>
          </cell>
          <cell r="CO33">
            <v>0.82878399999999997</v>
          </cell>
          <cell r="CP33">
            <v>1.7154</v>
          </cell>
          <cell r="CQ33">
            <v>0.60858000000000001</v>
          </cell>
          <cell r="CR33">
            <v>0.99086200000000002</v>
          </cell>
          <cell r="CS33">
            <v>1.3816299999999999</v>
          </cell>
          <cell r="CT33">
            <v>0.82395300000000005</v>
          </cell>
          <cell r="CU33">
            <v>3.28959</v>
          </cell>
          <cell r="CV33">
            <v>1.2198</v>
          </cell>
          <cell r="CW33">
            <v>1.65863</v>
          </cell>
          <cell r="CX33">
            <v>1.1733800000000001</v>
          </cell>
          <cell r="CY33">
            <v>1.5294300000000001</v>
          </cell>
        </row>
        <row r="34">
          <cell r="CE34">
            <v>17.543800000000001</v>
          </cell>
          <cell r="CF34">
            <v>0.76941999999999999</v>
          </cell>
          <cell r="CG34">
            <v>0.67267600000000005</v>
          </cell>
          <cell r="CH34">
            <v>0.739035</v>
          </cell>
          <cell r="CI34">
            <v>0.66521300000000005</v>
          </cell>
          <cell r="CJ34">
            <v>0.62031599999999998</v>
          </cell>
          <cell r="CK34">
            <v>0.62117699999999998</v>
          </cell>
          <cell r="CL34">
            <v>0.90600499999999995</v>
          </cell>
          <cell r="CM34">
            <v>0.71023400000000003</v>
          </cell>
          <cell r="CN34">
            <v>0.63357200000000002</v>
          </cell>
          <cell r="CO34">
            <v>0.836588</v>
          </cell>
          <cell r="CP34">
            <v>1.78871</v>
          </cell>
          <cell r="CQ34">
            <v>0.60716499999999995</v>
          </cell>
          <cell r="CR34">
            <v>1.1020300000000001</v>
          </cell>
          <cell r="CS34">
            <v>1.45953</v>
          </cell>
          <cell r="CT34">
            <v>0.82541500000000001</v>
          </cell>
          <cell r="CU34">
            <v>3.3005200000000001</v>
          </cell>
          <cell r="CV34">
            <v>1.2994000000000001</v>
          </cell>
          <cell r="CW34">
            <v>1.8245499999999999</v>
          </cell>
          <cell r="CX34">
            <v>1.4847399999999999</v>
          </cell>
          <cell r="CY34">
            <v>1.62991</v>
          </cell>
        </row>
        <row r="35">
          <cell r="CE35">
            <v>18.1951</v>
          </cell>
          <cell r="CF35">
            <v>0.77375099999999997</v>
          </cell>
          <cell r="CG35">
            <v>0.68799299999999997</v>
          </cell>
          <cell r="CH35">
            <v>0.75005599999999994</v>
          </cell>
          <cell r="CI35">
            <v>0.66897600000000002</v>
          </cell>
          <cell r="CJ35">
            <v>0.621838</v>
          </cell>
          <cell r="CK35">
            <v>0.62187000000000003</v>
          </cell>
          <cell r="CL35">
            <v>1.1446499999999999</v>
          </cell>
          <cell r="CM35">
            <v>1.0468500000000001</v>
          </cell>
          <cell r="CN35">
            <v>0.62909800000000005</v>
          </cell>
          <cell r="CO35">
            <v>0.83258500000000002</v>
          </cell>
          <cell r="CP35">
            <v>1.8626</v>
          </cell>
          <cell r="CQ35">
            <v>0.64954800000000001</v>
          </cell>
          <cell r="CR35">
            <v>1.2042200000000001</v>
          </cell>
          <cell r="CS35">
            <v>1.54793</v>
          </cell>
          <cell r="CT35">
            <v>0.82692699999999997</v>
          </cell>
          <cell r="CU35">
            <v>3.3592900000000001</v>
          </cell>
          <cell r="CV35">
            <v>1.39229</v>
          </cell>
          <cell r="CW35">
            <v>1.98271</v>
          </cell>
          <cell r="CX35">
            <v>1.6522600000000001</v>
          </cell>
          <cell r="CY35">
            <v>1.7420100000000001</v>
          </cell>
        </row>
        <row r="36">
          <cell r="CE36">
            <v>18.645199999999999</v>
          </cell>
          <cell r="CF36">
            <v>0.76668400000000003</v>
          </cell>
          <cell r="CG36">
            <v>0.68778300000000003</v>
          </cell>
          <cell r="CH36">
            <v>0.75334699999999999</v>
          </cell>
          <cell r="CI36">
            <v>0.65478000000000003</v>
          </cell>
          <cell r="CJ36">
            <v>0.62041000000000002</v>
          </cell>
          <cell r="CK36">
            <v>0.62206099999999998</v>
          </cell>
          <cell r="CL36">
            <v>1.2299599999999999</v>
          </cell>
          <cell r="CM36">
            <v>1.17404</v>
          </cell>
          <cell r="CN36">
            <v>0.61842699999999995</v>
          </cell>
          <cell r="CO36">
            <v>0.83858100000000002</v>
          </cell>
          <cell r="CP36">
            <v>1.87968</v>
          </cell>
          <cell r="CQ36">
            <v>0.71180500000000002</v>
          </cell>
          <cell r="CR36">
            <v>1.25261</v>
          </cell>
          <cell r="CS36">
            <v>1.5848899999999999</v>
          </cell>
          <cell r="CT36">
            <v>0.81989900000000004</v>
          </cell>
          <cell r="CU36">
            <v>3.3381500000000002</v>
          </cell>
          <cell r="CV36">
            <v>1.42716</v>
          </cell>
          <cell r="CW36">
            <v>2.0250400000000002</v>
          </cell>
          <cell r="CX36">
            <v>1.73569</v>
          </cell>
          <cell r="CY36">
            <v>1.8338300000000001</v>
          </cell>
        </row>
        <row r="37">
          <cell r="R37">
            <v>0.10596631208496443</v>
          </cell>
          <cell r="S37">
            <v>0.15076599697171728</v>
          </cell>
          <cell r="T37">
            <v>4.6891389138259701E-2</v>
          </cell>
          <cell r="U37">
            <v>3.0135613061978789E-2</v>
          </cell>
          <cell r="Y37">
            <v>0.14209976453190196</v>
          </cell>
          <cell r="Z37">
            <v>6.5635694546403112E-2</v>
          </cell>
          <cell r="AA37">
            <v>3.764800204338533E-2</v>
          </cell>
          <cell r="AB37">
            <v>0.11451670380428727</v>
          </cell>
          <cell r="CE37">
            <v>19.298200000000001</v>
          </cell>
          <cell r="CF37">
            <v>0.76341999999999999</v>
          </cell>
          <cell r="CG37">
            <v>0.68424600000000002</v>
          </cell>
          <cell r="CH37">
            <v>0.77450200000000002</v>
          </cell>
          <cell r="CI37">
            <v>0.654806</v>
          </cell>
          <cell r="CJ37">
            <v>0.62195999999999996</v>
          </cell>
          <cell r="CK37">
            <v>0.62342900000000001</v>
          </cell>
          <cell r="CL37">
            <v>1.33636</v>
          </cell>
          <cell r="CM37">
            <v>1.3304</v>
          </cell>
          <cell r="CN37">
            <v>0.62966599999999995</v>
          </cell>
          <cell r="CO37">
            <v>0.835422</v>
          </cell>
          <cell r="CP37">
            <v>1.9126700000000001</v>
          </cell>
          <cell r="CQ37">
            <v>1.09534</v>
          </cell>
          <cell r="CR37">
            <v>1.3248800000000001</v>
          </cell>
          <cell r="CS37">
            <v>1.6427700000000001</v>
          </cell>
          <cell r="CT37">
            <v>0.81412399999999996</v>
          </cell>
          <cell r="CU37">
            <v>3.33596</v>
          </cell>
          <cell r="CV37">
            <v>1.4878199999999999</v>
          </cell>
          <cell r="CW37">
            <v>2.0839300000000001</v>
          </cell>
          <cell r="CX37">
            <v>1.8347100000000001</v>
          </cell>
          <cell r="CY37">
            <v>1.9004799999999999</v>
          </cell>
        </row>
        <row r="38">
          <cell r="CE38">
            <v>19.950399999999998</v>
          </cell>
          <cell r="CF38">
            <v>0.776671</v>
          </cell>
          <cell r="CG38">
            <v>0.69846699999999995</v>
          </cell>
          <cell r="CH38">
            <v>0.85361100000000001</v>
          </cell>
          <cell r="CI38">
            <v>0.65830500000000003</v>
          </cell>
          <cell r="CJ38">
            <v>0.62733099999999997</v>
          </cell>
          <cell r="CK38">
            <v>0.61946199999999996</v>
          </cell>
          <cell r="CL38">
            <v>1.43462</v>
          </cell>
          <cell r="CM38">
            <v>1.45556</v>
          </cell>
          <cell r="CN38">
            <v>0.63097300000000001</v>
          </cell>
          <cell r="CO38">
            <v>0.81626699999999996</v>
          </cell>
          <cell r="CP38">
            <v>1.9575199999999999</v>
          </cell>
          <cell r="CQ38">
            <v>1.3561399999999999</v>
          </cell>
          <cell r="CR38">
            <v>1.39063</v>
          </cell>
          <cell r="CS38">
            <v>1.69008</v>
          </cell>
          <cell r="CT38">
            <v>0.81790399999999996</v>
          </cell>
          <cell r="CU38">
            <v>3.2979400000000001</v>
          </cell>
          <cell r="CV38">
            <v>1.5606500000000001</v>
          </cell>
          <cell r="CW38">
            <v>2.1348400000000001</v>
          </cell>
          <cell r="CX38">
            <v>1.90069</v>
          </cell>
          <cell r="CY38">
            <v>1.96736</v>
          </cell>
        </row>
        <row r="39">
          <cell r="CE39">
            <v>20.399100000000001</v>
          </cell>
          <cell r="CF39">
            <v>0.77467799999999998</v>
          </cell>
          <cell r="CG39">
            <v>0.71323700000000001</v>
          </cell>
          <cell r="CH39">
            <v>0.95706899999999995</v>
          </cell>
          <cell r="CI39">
            <v>0.66132299999999999</v>
          </cell>
          <cell r="CJ39">
            <v>0.63259600000000005</v>
          </cell>
          <cell r="CK39">
            <v>0.62013099999999999</v>
          </cell>
          <cell r="CL39">
            <v>1.5175099999999999</v>
          </cell>
          <cell r="CM39">
            <v>1.56982</v>
          </cell>
          <cell r="CN39">
            <v>0.64676699999999998</v>
          </cell>
          <cell r="CO39">
            <v>0.81701800000000002</v>
          </cell>
          <cell r="CP39">
            <v>1.97166</v>
          </cell>
          <cell r="CQ39">
            <v>1.4302999999999999</v>
          </cell>
          <cell r="CR39">
            <v>1.42218</v>
          </cell>
          <cell r="CS39">
            <v>1.7230399999999999</v>
          </cell>
          <cell r="CT39">
            <v>0.82658600000000004</v>
          </cell>
          <cell r="CU39">
            <v>3.3511799999999998</v>
          </cell>
          <cell r="CV39">
            <v>1.5979099999999999</v>
          </cell>
          <cell r="CW39">
            <v>2.1697700000000002</v>
          </cell>
          <cell r="CX39">
            <v>1.97183</v>
          </cell>
          <cell r="CY39">
            <v>2.0223900000000001</v>
          </cell>
        </row>
        <row r="40">
          <cell r="CE40">
            <v>20.899100000000001</v>
          </cell>
          <cell r="CF40">
            <v>0.75870000000000004</v>
          </cell>
          <cell r="CG40">
            <v>0.74783599999999995</v>
          </cell>
          <cell r="CH40">
            <v>1.08141</v>
          </cell>
          <cell r="CI40">
            <v>0.66284900000000002</v>
          </cell>
          <cell r="CJ40">
            <v>0.62805900000000003</v>
          </cell>
          <cell r="CK40">
            <v>0.62436700000000001</v>
          </cell>
          <cell r="CL40">
            <v>1.5988500000000001</v>
          </cell>
          <cell r="CM40">
            <v>1.6502699999999999</v>
          </cell>
          <cell r="CN40">
            <v>0.65590700000000002</v>
          </cell>
          <cell r="CO40">
            <v>0.80980799999999997</v>
          </cell>
          <cell r="CP40">
            <v>1.96682</v>
          </cell>
          <cell r="CQ40">
            <v>1.48706</v>
          </cell>
          <cell r="CR40">
            <v>1.4720899999999999</v>
          </cell>
          <cell r="CS40">
            <v>1.7410000000000001</v>
          </cell>
          <cell r="CT40">
            <v>0.819963</v>
          </cell>
          <cell r="CU40">
            <v>3.3242500000000001</v>
          </cell>
          <cell r="CV40">
            <v>1.6417900000000001</v>
          </cell>
          <cell r="CW40">
            <v>2.22729</v>
          </cell>
          <cell r="CX40">
            <v>2.0205099999999998</v>
          </cell>
          <cell r="CY40">
            <v>2.04732</v>
          </cell>
        </row>
        <row r="41">
          <cell r="CE41">
            <v>21.399100000000001</v>
          </cell>
          <cell r="CF41">
            <v>0.77507599999999999</v>
          </cell>
          <cell r="CG41">
            <v>0.83289800000000003</v>
          </cell>
          <cell r="CH41">
            <v>1.1752499999999999</v>
          </cell>
          <cell r="CI41">
            <v>0.661215</v>
          </cell>
          <cell r="CJ41">
            <v>0.62993100000000002</v>
          </cell>
          <cell r="CK41">
            <v>0.61977300000000002</v>
          </cell>
          <cell r="CL41">
            <v>1.65669</v>
          </cell>
          <cell r="CM41">
            <v>1.71113</v>
          </cell>
          <cell r="CN41">
            <v>0.74739999999999995</v>
          </cell>
          <cell r="CO41">
            <v>0.81848900000000002</v>
          </cell>
          <cell r="CP41">
            <v>1.9877899999999999</v>
          </cell>
          <cell r="CQ41">
            <v>1.5244899999999999</v>
          </cell>
          <cell r="CR41">
            <v>1.50084</v>
          </cell>
          <cell r="CS41">
            <v>1.7702500000000001</v>
          </cell>
          <cell r="CT41">
            <v>0.82911400000000002</v>
          </cell>
          <cell r="CU41">
            <v>3.3227799999999998</v>
          </cell>
          <cell r="CV41">
            <v>1.6835</v>
          </cell>
          <cell r="CW41">
            <v>2.2314400000000001</v>
          </cell>
          <cell r="CX41">
            <v>2.0398299999999998</v>
          </cell>
          <cell r="CY41">
            <v>2.0656400000000001</v>
          </cell>
        </row>
        <row r="42">
          <cell r="CE42">
            <v>21.899100000000001</v>
          </cell>
          <cell r="CF42">
            <v>0.76164900000000002</v>
          </cell>
          <cell r="CG42">
            <v>0.96872400000000003</v>
          </cell>
          <cell r="CH42">
            <v>1.23817</v>
          </cell>
          <cell r="CI42">
            <v>0.66382099999999999</v>
          </cell>
          <cell r="CJ42">
            <v>0.63490599999999997</v>
          </cell>
          <cell r="CK42">
            <v>0.62024800000000002</v>
          </cell>
          <cell r="CL42">
            <v>1.7602599999999999</v>
          </cell>
          <cell r="CM42">
            <v>1.7755700000000001</v>
          </cell>
          <cell r="CN42">
            <v>0.96469000000000005</v>
          </cell>
          <cell r="CO42">
            <v>0.81849400000000005</v>
          </cell>
          <cell r="CP42">
            <v>1.9734100000000001</v>
          </cell>
          <cell r="CQ42">
            <v>1.52545</v>
          </cell>
          <cell r="CR42">
            <v>1.52484</v>
          </cell>
          <cell r="CS42">
            <v>1.7667200000000001</v>
          </cell>
          <cell r="CT42">
            <v>0.82495200000000002</v>
          </cell>
          <cell r="CU42">
            <v>3.3632599999999999</v>
          </cell>
          <cell r="CV42">
            <v>1.6933800000000001</v>
          </cell>
          <cell r="CW42">
            <v>2.2269399999999999</v>
          </cell>
          <cell r="CX42">
            <v>2.0302799999999999</v>
          </cell>
          <cell r="CY42">
            <v>2.10737</v>
          </cell>
        </row>
        <row r="43">
          <cell r="CE43">
            <v>22.399100000000001</v>
          </cell>
          <cell r="CF43">
            <v>0.77355300000000005</v>
          </cell>
          <cell r="CG43">
            <v>1.0685100000000001</v>
          </cell>
          <cell r="CH43">
            <v>1.28447</v>
          </cell>
          <cell r="CI43">
            <v>0.66804399999999997</v>
          </cell>
          <cell r="CJ43">
            <v>0.63830500000000001</v>
          </cell>
          <cell r="CK43">
            <v>0.61629599999999995</v>
          </cell>
          <cell r="CL43">
            <v>1.78088</v>
          </cell>
          <cell r="CM43">
            <v>1.85822</v>
          </cell>
          <cell r="CN43">
            <v>1.1933499999999999</v>
          </cell>
          <cell r="CO43">
            <v>0.81699699999999997</v>
          </cell>
          <cell r="CP43">
            <v>1.9868300000000001</v>
          </cell>
          <cell r="CQ43">
            <v>1.52827</v>
          </cell>
          <cell r="CR43">
            <v>1.5486899999999999</v>
          </cell>
          <cell r="CS43">
            <v>1.7725299999999999</v>
          </cell>
          <cell r="CT43">
            <v>0.85299800000000003</v>
          </cell>
          <cell r="CU43">
            <v>3.2750300000000001</v>
          </cell>
          <cell r="CV43">
            <v>1.7218599999999999</v>
          </cell>
          <cell r="CW43">
            <v>2.2550400000000002</v>
          </cell>
          <cell r="CX43">
            <v>2.0393300000000001</v>
          </cell>
          <cell r="CY43">
            <v>2.1379999999999999</v>
          </cell>
        </row>
        <row r="44">
          <cell r="CE44">
            <v>22.899100000000001</v>
          </cell>
          <cell r="CF44">
            <v>0.77721399999999996</v>
          </cell>
          <cell r="CG44">
            <v>1.1420399999999999</v>
          </cell>
          <cell r="CH44">
            <v>1.3495299999999999</v>
          </cell>
          <cell r="CI44">
            <v>0.70038800000000001</v>
          </cell>
          <cell r="CJ44">
            <v>0.64679799999999998</v>
          </cell>
          <cell r="CK44">
            <v>0.624861</v>
          </cell>
          <cell r="CL44">
            <v>1.7954000000000001</v>
          </cell>
          <cell r="CM44">
            <v>1.8652599999999999</v>
          </cell>
          <cell r="CN44">
            <v>1.37957</v>
          </cell>
          <cell r="CO44">
            <v>0.82008099999999995</v>
          </cell>
          <cell r="CP44">
            <v>1.98563</v>
          </cell>
          <cell r="CQ44">
            <v>1.5586899999999999</v>
          </cell>
          <cell r="CR44">
            <v>1.57873</v>
          </cell>
          <cell r="CS44">
            <v>1.7843199999999999</v>
          </cell>
          <cell r="CT44">
            <v>0.91666300000000001</v>
          </cell>
          <cell r="CU44">
            <v>3.28721</v>
          </cell>
          <cell r="CV44">
            <v>1.72776</v>
          </cell>
          <cell r="CW44">
            <v>2.2773300000000001</v>
          </cell>
          <cell r="CX44">
            <v>2.0346299999999999</v>
          </cell>
          <cell r="CY44">
            <v>2.1503100000000002</v>
          </cell>
        </row>
        <row r="45">
          <cell r="CE45">
            <v>23.399100000000001</v>
          </cell>
          <cell r="CF45">
            <v>0.76019599999999998</v>
          </cell>
          <cell r="CG45">
            <v>1.1923699999999999</v>
          </cell>
          <cell r="CH45">
            <v>1.3741399999999999</v>
          </cell>
          <cell r="CI45">
            <v>0.72447799999999996</v>
          </cell>
          <cell r="CJ45">
            <v>0.63951999999999998</v>
          </cell>
          <cell r="CK45">
            <v>0.62384499999999998</v>
          </cell>
          <cell r="CL45">
            <v>1.788</v>
          </cell>
          <cell r="CM45">
            <v>1.8678600000000001</v>
          </cell>
          <cell r="CN45">
            <v>1.43706</v>
          </cell>
          <cell r="CO45">
            <v>0.80411600000000005</v>
          </cell>
          <cell r="CP45">
            <v>1.9803999999999999</v>
          </cell>
          <cell r="CQ45">
            <v>1.5496099999999999</v>
          </cell>
          <cell r="CR45">
            <v>1.5755300000000001</v>
          </cell>
          <cell r="CS45">
            <v>1.7721100000000001</v>
          </cell>
          <cell r="CT45">
            <v>1.0364800000000001</v>
          </cell>
          <cell r="CU45">
            <v>3.2519900000000002</v>
          </cell>
          <cell r="CV45">
            <v>1.7281299999999999</v>
          </cell>
          <cell r="CW45">
            <v>2.2591399999999999</v>
          </cell>
          <cell r="CX45">
            <v>2.0171399999999999</v>
          </cell>
          <cell r="CY45">
            <v>2.1492100000000001</v>
          </cell>
        </row>
        <row r="46">
          <cell r="CE46">
            <v>23.899100000000001</v>
          </cell>
          <cell r="CF46">
            <v>0.75773299999999999</v>
          </cell>
          <cell r="CG46">
            <v>1.25319</v>
          </cell>
          <cell r="CH46">
            <v>1.41767</v>
          </cell>
          <cell r="CI46">
            <v>0.81905700000000004</v>
          </cell>
          <cell r="CJ46">
            <v>0.65188699999999999</v>
          </cell>
          <cell r="CK46">
            <v>0.63887300000000002</v>
          </cell>
          <cell r="CL46">
            <v>1.81687</v>
          </cell>
          <cell r="CM46">
            <v>1.9166700000000001</v>
          </cell>
          <cell r="CN46">
            <v>1.51301</v>
          </cell>
          <cell r="CO46">
            <v>0.82498700000000003</v>
          </cell>
          <cell r="CP46">
            <v>1.9683999999999999</v>
          </cell>
          <cell r="CQ46">
            <v>1.52416</v>
          </cell>
          <cell r="CR46">
            <v>1.6175900000000001</v>
          </cell>
          <cell r="CS46">
            <v>1.77199</v>
          </cell>
          <cell r="CT46">
            <v>1.1279999999999999</v>
          </cell>
          <cell r="CU46">
            <v>3.2512599999999998</v>
          </cell>
          <cell r="CV46">
            <v>1.7436799999999999</v>
          </cell>
          <cell r="CW46">
            <v>2.2944499999999999</v>
          </cell>
          <cell r="CX46">
            <v>2.0137100000000001</v>
          </cell>
          <cell r="CY46">
            <v>2.2943699999999998</v>
          </cell>
        </row>
        <row r="47">
          <cell r="CE47">
            <v>24.399100000000001</v>
          </cell>
          <cell r="CF47">
            <v>0.75463599999999997</v>
          </cell>
          <cell r="CG47">
            <v>1.29173</v>
          </cell>
          <cell r="CH47">
            <v>1.43815</v>
          </cell>
          <cell r="CI47">
            <v>0.93469899999999995</v>
          </cell>
          <cell r="CJ47">
            <v>0.65568499999999996</v>
          </cell>
          <cell r="CK47">
            <v>0.63579399999999997</v>
          </cell>
          <cell r="CL47">
            <v>1.8532200000000001</v>
          </cell>
          <cell r="CM47">
            <v>1.89371</v>
          </cell>
          <cell r="CN47">
            <v>1.55199</v>
          </cell>
          <cell r="CO47">
            <v>0.82063299999999995</v>
          </cell>
          <cell r="CP47">
            <v>1.9523900000000001</v>
          </cell>
          <cell r="CQ47">
            <v>1.52647</v>
          </cell>
          <cell r="CR47">
            <v>1.6130500000000001</v>
          </cell>
          <cell r="CS47">
            <v>1.76512</v>
          </cell>
          <cell r="CT47">
            <v>1.16649</v>
          </cell>
          <cell r="CU47">
            <v>3.2290199999999998</v>
          </cell>
          <cell r="CV47">
            <v>1.75126</v>
          </cell>
          <cell r="CW47">
            <v>2.2713199999999998</v>
          </cell>
          <cell r="CX47">
            <v>1.98237</v>
          </cell>
          <cell r="CY47">
            <v>2.1594199999999999</v>
          </cell>
        </row>
        <row r="48">
          <cell r="CE48">
            <v>24.899100000000001</v>
          </cell>
          <cell r="CF48">
            <v>0.76131000000000004</v>
          </cell>
          <cell r="CG48">
            <v>1.3563099999999999</v>
          </cell>
          <cell r="CH48">
            <v>1.4597599999999999</v>
          </cell>
          <cell r="CI48">
            <v>1.06799</v>
          </cell>
          <cell r="CJ48">
            <v>0.66409300000000004</v>
          </cell>
          <cell r="CK48">
            <v>0.64036099999999996</v>
          </cell>
          <cell r="CL48">
            <v>1.85623</v>
          </cell>
          <cell r="CM48">
            <v>1.88632</v>
          </cell>
          <cell r="CN48">
            <v>1.55829</v>
          </cell>
          <cell r="CO48">
            <v>0.82951200000000003</v>
          </cell>
          <cell r="CP48">
            <v>1.94441</v>
          </cell>
          <cell r="CQ48">
            <v>1.4881500000000001</v>
          </cell>
          <cell r="CR48">
            <v>1.62666</v>
          </cell>
          <cell r="CS48">
            <v>1.7669299999999999</v>
          </cell>
          <cell r="CT48">
            <v>1.1920599999999999</v>
          </cell>
          <cell r="CU48">
            <v>3.2231999999999998</v>
          </cell>
          <cell r="CV48">
            <v>1.7766200000000001</v>
          </cell>
          <cell r="CW48">
            <v>2.3156500000000002</v>
          </cell>
          <cell r="CX48">
            <v>1.98997</v>
          </cell>
          <cell r="CY48">
            <v>2.1831200000000002</v>
          </cell>
        </row>
        <row r="49">
          <cell r="CE49">
            <v>25.399100000000001</v>
          </cell>
          <cell r="CF49">
            <v>0.78120400000000001</v>
          </cell>
          <cell r="CG49">
            <v>1.42069</v>
          </cell>
          <cell r="CH49">
            <v>1.4811399999999999</v>
          </cell>
          <cell r="CI49">
            <v>1.1441300000000001</v>
          </cell>
          <cell r="CJ49">
            <v>0.67206900000000003</v>
          </cell>
          <cell r="CK49">
            <v>0.644868</v>
          </cell>
          <cell r="CL49">
            <v>1.8183400000000001</v>
          </cell>
          <cell r="CM49">
            <v>1.9136899999999999</v>
          </cell>
          <cell r="CN49">
            <v>1.5663199999999999</v>
          </cell>
          <cell r="CO49">
            <v>0.81783399999999995</v>
          </cell>
          <cell r="CP49">
            <v>1.95058</v>
          </cell>
          <cell r="CQ49">
            <v>1.49048</v>
          </cell>
          <cell r="CR49">
            <v>1.64446</v>
          </cell>
          <cell r="CS49">
            <v>1.75678</v>
          </cell>
          <cell r="CT49">
            <v>1.21756</v>
          </cell>
          <cell r="CU49">
            <v>3.26457</v>
          </cell>
          <cell r="CV49">
            <v>1.7947299999999999</v>
          </cell>
          <cell r="CW49">
            <v>2.3339599999999998</v>
          </cell>
          <cell r="CX49">
            <v>2.0038499999999999</v>
          </cell>
          <cell r="CY49">
            <v>2.2220300000000002</v>
          </cell>
        </row>
        <row r="50">
          <cell r="CE50">
            <v>25.899100000000001</v>
          </cell>
          <cell r="CF50">
            <v>0.771312</v>
          </cell>
          <cell r="CG50">
            <v>1.4357899999999999</v>
          </cell>
          <cell r="CH50">
            <v>1.4995799999999999</v>
          </cell>
          <cell r="CI50">
            <v>1.1989799999999999</v>
          </cell>
          <cell r="CJ50">
            <v>0.68870900000000002</v>
          </cell>
          <cell r="CK50">
            <v>0.64852200000000004</v>
          </cell>
          <cell r="CL50">
            <v>1.8399000000000001</v>
          </cell>
          <cell r="CM50">
            <v>1.92425</v>
          </cell>
          <cell r="CN50">
            <v>1.59581</v>
          </cell>
          <cell r="CO50">
            <v>0.82833599999999996</v>
          </cell>
          <cell r="CP50">
            <v>1.92967</v>
          </cell>
          <cell r="CQ50">
            <v>1.4494800000000001</v>
          </cell>
          <cell r="CR50">
            <v>1.6332500000000001</v>
          </cell>
          <cell r="CS50">
            <v>1.74979</v>
          </cell>
          <cell r="CT50">
            <v>1.22814</v>
          </cell>
          <cell r="CU50">
            <v>3.21428</v>
          </cell>
          <cell r="CV50">
            <v>1.77258</v>
          </cell>
          <cell r="CW50">
            <v>2.3013400000000002</v>
          </cell>
          <cell r="CX50">
            <v>1.9762599999999999</v>
          </cell>
          <cell r="CY50">
            <v>2.2132800000000001</v>
          </cell>
        </row>
        <row r="51">
          <cell r="CE51">
            <v>26.399100000000001</v>
          </cell>
          <cell r="CF51">
            <v>0.774559</v>
          </cell>
          <cell r="CG51">
            <v>1.4817</v>
          </cell>
          <cell r="CH51">
            <v>1.5165500000000001</v>
          </cell>
          <cell r="CI51">
            <v>1.2486900000000001</v>
          </cell>
          <cell r="CJ51">
            <v>0.69477800000000001</v>
          </cell>
          <cell r="CK51">
            <v>0.64615</v>
          </cell>
          <cell r="CL51">
            <v>1.79844</v>
          </cell>
          <cell r="CM51">
            <v>1.8879600000000001</v>
          </cell>
          <cell r="CN51">
            <v>1.5376700000000001</v>
          </cell>
          <cell r="CO51">
            <v>0.81950199999999995</v>
          </cell>
          <cell r="CP51">
            <v>1.8967000000000001</v>
          </cell>
          <cell r="CQ51">
            <v>1.4342200000000001</v>
          </cell>
          <cell r="CR51">
            <v>1.643</v>
          </cell>
          <cell r="CS51">
            <v>1.7464500000000001</v>
          </cell>
          <cell r="CT51">
            <v>1.2410699999999999</v>
          </cell>
          <cell r="CU51">
            <v>3.1639499999999998</v>
          </cell>
          <cell r="CV51">
            <v>1.7900499999999999</v>
          </cell>
          <cell r="CW51">
            <v>2.3210600000000001</v>
          </cell>
          <cell r="CX51">
            <v>1.96875</v>
          </cell>
          <cell r="CY51">
            <v>2.2170899999999998</v>
          </cell>
        </row>
        <row r="52">
          <cell r="CE52">
            <v>26.899100000000001</v>
          </cell>
          <cell r="CF52">
            <v>0.78183100000000005</v>
          </cell>
          <cell r="CG52">
            <v>1.50332</v>
          </cell>
          <cell r="CH52">
            <v>1.5237400000000001</v>
          </cell>
          <cell r="CI52">
            <v>1.2654700000000001</v>
          </cell>
          <cell r="CJ52">
            <v>0.71299400000000002</v>
          </cell>
          <cell r="CK52">
            <v>0.656335</v>
          </cell>
          <cell r="CL52">
            <v>1.8043100000000001</v>
          </cell>
          <cell r="CM52">
            <v>1.8803000000000001</v>
          </cell>
          <cell r="CN52">
            <v>1.53284</v>
          </cell>
          <cell r="CO52">
            <v>0.83919699999999997</v>
          </cell>
          <cell r="CP52">
            <v>1.88476</v>
          </cell>
          <cell r="CQ52">
            <v>1.4149400000000001</v>
          </cell>
          <cell r="CR52">
            <v>1.6249199999999999</v>
          </cell>
          <cell r="CS52">
            <v>1.7127600000000001</v>
          </cell>
          <cell r="CT52">
            <v>1.24692</v>
          </cell>
          <cell r="CU52">
            <v>3.1459199999999998</v>
          </cell>
          <cell r="CV52">
            <v>1.7907299999999999</v>
          </cell>
          <cell r="CW52">
            <v>2.2870900000000001</v>
          </cell>
          <cell r="CX52">
            <v>1.9459599999999999</v>
          </cell>
          <cell r="CY52">
            <v>2.2321900000000001</v>
          </cell>
        </row>
        <row r="53">
          <cell r="CE53">
            <v>27.399100000000001</v>
          </cell>
          <cell r="CF53">
            <v>0.78278999999999999</v>
          </cell>
          <cell r="CG53">
            <v>1.5000199999999999</v>
          </cell>
          <cell r="CH53">
            <v>1.50987</v>
          </cell>
          <cell r="CI53">
            <v>1.2784800000000001</v>
          </cell>
          <cell r="CJ53">
            <v>0.74900199999999995</v>
          </cell>
          <cell r="CK53">
            <v>0.65254800000000002</v>
          </cell>
          <cell r="CL53">
            <v>1.76732</v>
          </cell>
          <cell r="CM53">
            <v>1.8787100000000001</v>
          </cell>
          <cell r="CN53">
            <v>1.5236400000000001</v>
          </cell>
          <cell r="CO53">
            <v>0.87842900000000002</v>
          </cell>
          <cell r="CP53">
            <v>1.8598699999999999</v>
          </cell>
          <cell r="CQ53">
            <v>1.3929800000000001</v>
          </cell>
          <cell r="CR53">
            <v>1.63645</v>
          </cell>
          <cell r="CS53">
            <v>1.72292</v>
          </cell>
          <cell r="CT53">
            <v>1.26345</v>
          </cell>
          <cell r="CU53">
            <v>3.1268199999999999</v>
          </cell>
          <cell r="CV53">
            <v>1.7905500000000001</v>
          </cell>
          <cell r="CW53">
            <v>2.2926600000000001</v>
          </cell>
          <cell r="CX53">
            <v>1.9213499999999999</v>
          </cell>
          <cell r="CY53">
            <v>2.20079</v>
          </cell>
        </row>
        <row r="54">
          <cell r="CE54">
            <v>27.899100000000001</v>
          </cell>
          <cell r="CF54">
            <v>0.81119399999999997</v>
          </cell>
          <cell r="CG54">
            <v>1.52471</v>
          </cell>
          <cell r="CH54">
            <v>1.52118</v>
          </cell>
          <cell r="CI54">
            <v>1.29617</v>
          </cell>
          <cell r="CJ54">
            <v>0.81556899999999999</v>
          </cell>
          <cell r="CK54">
            <v>0.660273</v>
          </cell>
          <cell r="CL54">
            <v>1.7516700000000001</v>
          </cell>
          <cell r="CM54">
            <v>1.86466</v>
          </cell>
          <cell r="CN54">
            <v>1.50187</v>
          </cell>
          <cell r="CO54">
            <v>0.90706200000000003</v>
          </cell>
          <cell r="CP54">
            <v>1.8610100000000001</v>
          </cell>
          <cell r="CQ54">
            <v>1.38436</v>
          </cell>
          <cell r="CR54">
            <v>1.6534199999999999</v>
          </cell>
          <cell r="CS54">
            <v>1.7179599999999999</v>
          </cell>
          <cell r="CT54">
            <v>1.27763</v>
          </cell>
          <cell r="CU54">
            <v>3.1313800000000001</v>
          </cell>
          <cell r="CV54">
            <v>1.78868</v>
          </cell>
          <cell r="CW54">
            <v>2.2814399999999999</v>
          </cell>
          <cell r="CX54">
            <v>1.9176</v>
          </cell>
          <cell r="CY54">
            <v>2.18981</v>
          </cell>
        </row>
        <row r="55">
          <cell r="CE55">
            <v>28.399100000000001</v>
          </cell>
          <cell r="CF55">
            <v>0.82452999999999999</v>
          </cell>
          <cell r="CG55">
            <v>1.5361499999999999</v>
          </cell>
          <cell r="CH55">
            <v>1.50973</v>
          </cell>
          <cell r="CI55">
            <v>1.2977799999999999</v>
          </cell>
          <cell r="CJ55">
            <v>0.8821</v>
          </cell>
          <cell r="CK55">
            <v>0.65088699999999999</v>
          </cell>
          <cell r="CL55">
            <v>1.7553399999999999</v>
          </cell>
          <cell r="CM55">
            <v>1.87565</v>
          </cell>
          <cell r="CN55">
            <v>1.50562</v>
          </cell>
          <cell r="CO55">
            <v>1.00234</v>
          </cell>
          <cell r="CP55">
            <v>1.8464100000000001</v>
          </cell>
          <cell r="CQ55">
            <v>1.35066</v>
          </cell>
          <cell r="CR55">
            <v>1.63717</v>
          </cell>
          <cell r="CS55">
            <v>1.70977</v>
          </cell>
          <cell r="CT55">
            <v>1.2898400000000001</v>
          </cell>
          <cell r="CU55">
            <v>3.1346699999999998</v>
          </cell>
          <cell r="CV55">
            <v>1.81351</v>
          </cell>
          <cell r="CW55">
            <v>2.3204500000000001</v>
          </cell>
          <cell r="CX55">
            <v>1.9298900000000001</v>
          </cell>
          <cell r="CY55">
            <v>2.2073</v>
          </cell>
        </row>
        <row r="56">
          <cell r="CE56">
            <v>28.899100000000001</v>
          </cell>
          <cell r="CF56">
            <v>0.85367999999999999</v>
          </cell>
          <cell r="CG56">
            <v>1.5147200000000001</v>
          </cell>
          <cell r="CH56">
            <v>1.5039</v>
          </cell>
          <cell r="CI56">
            <v>1.2998700000000001</v>
          </cell>
          <cell r="CJ56">
            <v>0.90833200000000003</v>
          </cell>
          <cell r="CK56">
            <v>0.63831899999999997</v>
          </cell>
          <cell r="CL56">
            <v>1.75861</v>
          </cell>
          <cell r="CM56">
            <v>1.82884</v>
          </cell>
          <cell r="CN56">
            <v>1.4571000000000001</v>
          </cell>
          <cell r="CO56">
            <v>1.0653900000000001</v>
          </cell>
          <cell r="CP56">
            <v>1.8261799999999999</v>
          </cell>
          <cell r="CQ56">
            <v>1.3135600000000001</v>
          </cell>
          <cell r="CR56">
            <v>1.60822</v>
          </cell>
          <cell r="CS56">
            <v>1.6863600000000001</v>
          </cell>
          <cell r="CT56">
            <v>1.2702899999999999</v>
          </cell>
          <cell r="CU56">
            <v>3.0707399999999998</v>
          </cell>
          <cell r="CV56">
            <v>1.7923199999999999</v>
          </cell>
          <cell r="CW56">
            <v>2.3121900000000002</v>
          </cell>
          <cell r="CX56">
            <v>1.9068499999999999</v>
          </cell>
          <cell r="CY56">
            <v>2.2322099999999998</v>
          </cell>
        </row>
        <row r="57">
          <cell r="CE57">
            <v>29.399100000000001</v>
          </cell>
          <cell r="CF57">
            <v>0.89530299999999996</v>
          </cell>
          <cell r="CG57">
            <v>1.5158400000000001</v>
          </cell>
          <cell r="CH57">
            <v>1.5042899999999999</v>
          </cell>
          <cell r="CI57">
            <v>1.2908200000000001</v>
          </cell>
          <cell r="CJ57">
            <v>0.92349000000000003</v>
          </cell>
          <cell r="CK57">
            <v>0.65603100000000003</v>
          </cell>
          <cell r="CL57">
            <v>1.7193000000000001</v>
          </cell>
          <cell r="CM57">
            <v>1.83823</v>
          </cell>
          <cell r="CN57">
            <v>1.4295599999999999</v>
          </cell>
          <cell r="CO57">
            <v>1.1816199999999999</v>
          </cell>
          <cell r="CP57">
            <v>1.8057000000000001</v>
          </cell>
          <cell r="CQ57">
            <v>1.3162199999999999</v>
          </cell>
          <cell r="CR57">
            <v>1.6262700000000001</v>
          </cell>
          <cell r="CS57">
            <v>1.6821200000000001</v>
          </cell>
          <cell r="CT57">
            <v>1.2919400000000001</v>
          </cell>
          <cell r="CU57">
            <v>3.0781299999999998</v>
          </cell>
          <cell r="CV57">
            <v>1.7904100000000001</v>
          </cell>
          <cell r="CW57">
            <v>2.3055099999999999</v>
          </cell>
          <cell r="CX57">
            <v>1.9108099999999999</v>
          </cell>
          <cell r="CY57">
            <v>2.1910799999999999</v>
          </cell>
        </row>
        <row r="58">
          <cell r="CE58">
            <v>29.899100000000001</v>
          </cell>
          <cell r="CF58">
            <v>0.94567599999999996</v>
          </cell>
          <cell r="CG58">
            <v>1.5117400000000001</v>
          </cell>
          <cell r="CH58">
            <v>1.48969</v>
          </cell>
          <cell r="CI58">
            <v>1.29274</v>
          </cell>
          <cell r="CJ58">
            <v>0.94054899999999997</v>
          </cell>
          <cell r="CK58">
            <v>0.65593199999999996</v>
          </cell>
          <cell r="CL58">
            <v>1.71268</v>
          </cell>
          <cell r="CM58">
            <v>1.8134699999999999</v>
          </cell>
          <cell r="CN58">
            <v>1.39263</v>
          </cell>
          <cell r="CO58">
            <v>1.2398400000000001</v>
          </cell>
          <cell r="CP58">
            <v>1.804</v>
          </cell>
          <cell r="CQ58">
            <v>1.27332</v>
          </cell>
          <cell r="CR58">
            <v>1.6234999999999999</v>
          </cell>
          <cell r="CS58">
            <v>1.66536</v>
          </cell>
          <cell r="CT58">
            <v>1.2698</v>
          </cell>
          <cell r="CU58">
            <v>3.02759</v>
          </cell>
          <cell r="CV58">
            <v>1.7516</v>
          </cell>
          <cell r="CW58">
            <v>2.2692600000000001</v>
          </cell>
          <cell r="CX58">
            <v>1.88283</v>
          </cell>
          <cell r="CY58">
            <v>2.2225799999999998</v>
          </cell>
        </row>
        <row r="59">
          <cell r="CE59">
            <v>30.394100000000002</v>
          </cell>
          <cell r="CF59">
            <v>0.99384899999999998</v>
          </cell>
          <cell r="CG59">
            <v>1.49457</v>
          </cell>
          <cell r="CH59">
            <v>1.4665600000000001</v>
          </cell>
          <cell r="CI59">
            <v>1.2587900000000001</v>
          </cell>
          <cell r="CJ59">
            <v>0.94313800000000003</v>
          </cell>
          <cell r="CK59">
            <v>0.64855200000000002</v>
          </cell>
          <cell r="CL59">
            <v>1.72237</v>
          </cell>
          <cell r="CM59">
            <v>1.80508</v>
          </cell>
          <cell r="CN59">
            <v>1.39259</v>
          </cell>
          <cell r="CO59">
            <v>1.2998499999999999</v>
          </cell>
          <cell r="CP59">
            <v>1.7882800000000001</v>
          </cell>
          <cell r="CQ59">
            <v>1.26376</v>
          </cell>
          <cell r="CR59">
            <v>1.6261399999999999</v>
          </cell>
          <cell r="CS59">
            <v>1.65832</v>
          </cell>
          <cell r="CT59">
            <v>1.2722800000000001</v>
          </cell>
          <cell r="CU59">
            <v>3.0439400000000001</v>
          </cell>
          <cell r="CV59">
            <v>1.7543899999999999</v>
          </cell>
          <cell r="CW59">
            <v>2.2465999999999999</v>
          </cell>
          <cell r="CX59">
            <v>1.8468899999999999</v>
          </cell>
          <cell r="CY59">
            <v>2.1740300000000001</v>
          </cell>
        </row>
        <row r="60">
          <cell r="CE60">
            <v>30.899100000000001</v>
          </cell>
          <cell r="CF60">
            <v>1.0701700000000001</v>
          </cell>
          <cell r="CG60">
            <v>1.48671</v>
          </cell>
          <cell r="CH60">
            <v>1.4652499999999999</v>
          </cell>
          <cell r="CI60">
            <v>1.2608999999999999</v>
          </cell>
          <cell r="CJ60">
            <v>0.949882</v>
          </cell>
          <cell r="CK60">
            <v>0.66222999999999999</v>
          </cell>
          <cell r="CL60">
            <v>1.7027399999999999</v>
          </cell>
          <cell r="CM60">
            <v>1.8190200000000001</v>
          </cell>
          <cell r="CN60">
            <v>1.3401400000000001</v>
          </cell>
          <cell r="CO60">
            <v>1.51735</v>
          </cell>
          <cell r="CP60">
            <v>1.7845800000000001</v>
          </cell>
          <cell r="CQ60">
            <v>1.25227</v>
          </cell>
          <cell r="CR60">
            <v>1.6038399999999999</v>
          </cell>
          <cell r="CS60">
            <v>1.63639</v>
          </cell>
          <cell r="CT60">
            <v>1.2556400000000001</v>
          </cell>
          <cell r="CU60">
            <v>3.00562</v>
          </cell>
          <cell r="CV60">
            <v>1.7539</v>
          </cell>
          <cell r="CW60">
            <v>2.2292399999999999</v>
          </cell>
          <cell r="CX60">
            <v>1.84283</v>
          </cell>
          <cell r="CY60">
            <v>2.17597</v>
          </cell>
        </row>
        <row r="61">
          <cell r="CE61">
            <v>31.399100000000001</v>
          </cell>
          <cell r="CF61">
            <v>1.1199399999999999</v>
          </cell>
          <cell r="CG61">
            <v>1.4929699999999999</v>
          </cell>
          <cell r="CH61">
            <v>1.44493</v>
          </cell>
          <cell r="CI61">
            <v>1.2643599999999999</v>
          </cell>
          <cell r="CJ61">
            <v>0.94620199999999999</v>
          </cell>
          <cell r="CK61">
            <v>0.66717899999999997</v>
          </cell>
          <cell r="CL61">
            <v>1.6935199999999999</v>
          </cell>
          <cell r="CM61">
            <v>1.76633</v>
          </cell>
          <cell r="CN61">
            <v>1.30585</v>
          </cell>
          <cell r="CO61">
            <v>1.3849199999999999</v>
          </cell>
          <cell r="CP61">
            <v>1.75203</v>
          </cell>
          <cell r="CQ61">
            <v>1.23272</v>
          </cell>
          <cell r="CR61">
            <v>1.60683</v>
          </cell>
          <cell r="CS61">
            <v>1.62852</v>
          </cell>
          <cell r="CT61">
            <v>1.2670999999999999</v>
          </cell>
          <cell r="CU61">
            <v>3.0121500000000001</v>
          </cell>
          <cell r="CV61">
            <v>1.7539</v>
          </cell>
          <cell r="CW61">
            <v>2.2275</v>
          </cell>
          <cell r="CX61">
            <v>1.84189</v>
          </cell>
          <cell r="CY61">
            <v>2.2147899999999998</v>
          </cell>
        </row>
        <row r="62">
          <cell r="CE62">
            <v>31.899100000000001</v>
          </cell>
          <cell r="CF62">
            <v>1.16858</v>
          </cell>
          <cell r="CG62">
            <v>1.47109</v>
          </cell>
          <cell r="CH62">
            <v>1.4371100000000001</v>
          </cell>
          <cell r="CI62">
            <v>1.2423200000000001</v>
          </cell>
          <cell r="CJ62">
            <v>0.95176099999999997</v>
          </cell>
          <cell r="CK62">
            <v>0.661192</v>
          </cell>
          <cell r="CL62">
            <v>1.6801299999999999</v>
          </cell>
          <cell r="CM62">
            <v>1.78746</v>
          </cell>
          <cell r="CN62">
            <v>1.3025</v>
          </cell>
          <cell r="CO62">
            <v>1.3840300000000001</v>
          </cell>
          <cell r="CP62">
            <v>1.73658</v>
          </cell>
          <cell r="CQ62">
            <v>1.2222</v>
          </cell>
          <cell r="CR62">
            <v>1.5938000000000001</v>
          </cell>
          <cell r="CS62">
            <v>1.61127</v>
          </cell>
          <cell r="CT62">
            <v>1.26298</v>
          </cell>
          <cell r="CU62">
            <v>3.0470100000000002</v>
          </cell>
          <cell r="CV62">
            <v>1.7496</v>
          </cell>
          <cell r="CW62">
            <v>2.2202600000000001</v>
          </cell>
          <cell r="CX62">
            <v>1.8718399999999999</v>
          </cell>
          <cell r="CY62">
            <v>2.1720999999999999</v>
          </cell>
        </row>
        <row r="63">
          <cell r="CE63">
            <v>32.399099999999997</v>
          </cell>
          <cell r="CF63">
            <v>1.1874499999999999</v>
          </cell>
          <cell r="CG63">
            <v>1.4539299999999999</v>
          </cell>
          <cell r="CH63">
            <v>1.4214599999999999</v>
          </cell>
          <cell r="CI63">
            <v>1.21607</v>
          </cell>
          <cell r="CJ63">
            <v>0.94636399999999998</v>
          </cell>
          <cell r="CK63">
            <v>0.65963099999999997</v>
          </cell>
          <cell r="CL63">
            <v>1.67255</v>
          </cell>
          <cell r="CM63">
            <v>1.7667900000000001</v>
          </cell>
          <cell r="CN63">
            <v>1.28311</v>
          </cell>
          <cell r="CO63">
            <v>1.4168700000000001</v>
          </cell>
          <cell r="CP63">
            <v>1.7237</v>
          </cell>
          <cell r="CQ63">
            <v>1.20469</v>
          </cell>
          <cell r="CR63">
            <v>1.57514</v>
          </cell>
          <cell r="CS63">
            <v>1.5902099999999999</v>
          </cell>
          <cell r="CT63">
            <v>1.25576</v>
          </cell>
          <cell r="CU63">
            <v>2.9478900000000001</v>
          </cell>
          <cell r="CV63">
            <v>1.7164600000000001</v>
          </cell>
          <cell r="CW63">
            <v>2.1751100000000001</v>
          </cell>
          <cell r="CX63">
            <v>1.7957700000000001</v>
          </cell>
          <cell r="CY63">
            <v>2.1435</v>
          </cell>
        </row>
        <row r="64">
          <cell r="CE64">
            <v>32.899099999999997</v>
          </cell>
          <cell r="CF64">
            <v>1.2135199999999999</v>
          </cell>
          <cell r="CG64">
            <v>1.43733</v>
          </cell>
          <cell r="CH64">
            <v>1.38849</v>
          </cell>
          <cell r="CI64">
            <v>1.2012799999999999</v>
          </cell>
          <cell r="CJ64">
            <v>0.93391100000000005</v>
          </cell>
          <cell r="CK64">
            <v>0.66159199999999996</v>
          </cell>
          <cell r="CL64">
            <v>1.6584099999999999</v>
          </cell>
          <cell r="CM64">
            <v>1.7558800000000001</v>
          </cell>
          <cell r="CN64">
            <v>1.2602599999999999</v>
          </cell>
          <cell r="CO64">
            <v>1.3895999999999999</v>
          </cell>
          <cell r="CP64">
            <v>1.6975</v>
          </cell>
          <cell r="CQ64">
            <v>1.1994100000000001</v>
          </cell>
          <cell r="CR64">
            <v>1.54152</v>
          </cell>
          <cell r="CS64">
            <v>1.5731900000000001</v>
          </cell>
          <cell r="CT64">
            <v>1.25177</v>
          </cell>
          <cell r="CU64">
            <v>2.9224100000000002</v>
          </cell>
          <cell r="CV64">
            <v>1.6829799999999999</v>
          </cell>
          <cell r="CW64">
            <v>2.1869200000000002</v>
          </cell>
          <cell r="CX64">
            <v>1.8270599999999999</v>
          </cell>
          <cell r="CY64">
            <v>2.1415600000000001</v>
          </cell>
        </row>
        <row r="65">
          <cell r="CE65">
            <v>33.399099999999997</v>
          </cell>
          <cell r="CF65">
            <v>1.24159</v>
          </cell>
          <cell r="CG65">
            <v>1.4356</v>
          </cell>
          <cell r="CH65">
            <v>1.3751100000000001</v>
          </cell>
          <cell r="CI65">
            <v>1.17597</v>
          </cell>
          <cell r="CJ65">
            <v>0.925875</v>
          </cell>
          <cell r="CK65">
            <v>0.66534700000000002</v>
          </cell>
          <cell r="CL65">
            <v>1.6395999999999999</v>
          </cell>
          <cell r="CM65">
            <v>1.7305999999999999</v>
          </cell>
          <cell r="CN65">
            <v>1.23068</v>
          </cell>
          <cell r="CO65">
            <v>1.4175800000000001</v>
          </cell>
          <cell r="CP65">
            <v>1.68397</v>
          </cell>
          <cell r="CQ65">
            <v>1.1840299999999999</v>
          </cell>
          <cell r="CR65">
            <v>1.54497</v>
          </cell>
          <cell r="CS65">
            <v>1.5643899999999999</v>
          </cell>
          <cell r="CT65">
            <v>1.2533000000000001</v>
          </cell>
          <cell r="CU65">
            <v>2.91404</v>
          </cell>
          <cell r="CV65">
            <v>1.6910799999999999</v>
          </cell>
          <cell r="CW65">
            <v>2.1599499999999998</v>
          </cell>
          <cell r="CX65">
            <v>1.7944</v>
          </cell>
          <cell r="CY65">
            <v>2.0918199999999998</v>
          </cell>
        </row>
        <row r="66">
          <cell r="CE66">
            <v>33.899099999999997</v>
          </cell>
          <cell r="CF66">
            <v>1.2572099999999999</v>
          </cell>
          <cell r="CG66">
            <v>1.4133100000000001</v>
          </cell>
          <cell r="CH66">
            <v>1.36538</v>
          </cell>
          <cell r="CI66">
            <v>1.15815</v>
          </cell>
          <cell r="CJ66">
            <v>0.91627400000000003</v>
          </cell>
          <cell r="CK66">
            <v>0.66060600000000003</v>
          </cell>
          <cell r="CL66">
            <v>1.6214299999999999</v>
          </cell>
          <cell r="CM66">
            <v>1.73197</v>
          </cell>
          <cell r="CN66">
            <v>1.2420599999999999</v>
          </cell>
          <cell r="CO66">
            <v>1.43093</v>
          </cell>
          <cell r="CP66">
            <v>1.6567400000000001</v>
          </cell>
          <cell r="CQ66">
            <v>1.1960200000000001</v>
          </cell>
          <cell r="CR66">
            <v>1.5324500000000001</v>
          </cell>
          <cell r="CS66">
            <v>1.5514300000000001</v>
          </cell>
          <cell r="CT66">
            <v>1.24566</v>
          </cell>
          <cell r="CU66">
            <v>2.90591</v>
          </cell>
          <cell r="CV66">
            <v>1.67079</v>
          </cell>
          <cell r="CW66">
            <v>2.1606299999999998</v>
          </cell>
          <cell r="CX66">
            <v>1.7921199999999999</v>
          </cell>
          <cell r="CY66">
            <v>2.0872099999999998</v>
          </cell>
        </row>
        <row r="67">
          <cell r="CE67">
            <v>34.394100000000002</v>
          </cell>
          <cell r="CF67">
            <v>1.27454</v>
          </cell>
          <cell r="CG67">
            <v>1.40937</v>
          </cell>
          <cell r="CH67">
            <v>1.33769</v>
          </cell>
          <cell r="CI67">
            <v>1.1450800000000001</v>
          </cell>
          <cell r="CJ67">
            <v>0.905219</v>
          </cell>
          <cell r="CK67">
            <v>0.67046399999999995</v>
          </cell>
          <cell r="CL67">
            <v>1.5986100000000001</v>
          </cell>
          <cell r="CM67">
            <v>1.70888</v>
          </cell>
          <cell r="CN67">
            <v>1.2089399999999999</v>
          </cell>
          <cell r="CO67">
            <v>1.4320299999999999</v>
          </cell>
          <cell r="CP67">
            <v>1.65255</v>
          </cell>
          <cell r="CQ67">
            <v>1.20685</v>
          </cell>
          <cell r="CR67">
            <v>1.4835100000000001</v>
          </cell>
          <cell r="CS67">
            <v>1.5173099999999999</v>
          </cell>
          <cell r="CT67">
            <v>1.2419100000000001</v>
          </cell>
          <cell r="CU67">
            <v>2.9162400000000002</v>
          </cell>
          <cell r="CV67">
            <v>1.66547</v>
          </cell>
          <cell r="CW67">
            <v>2.1354299999999999</v>
          </cell>
          <cell r="CX67">
            <v>1.7461199999999999</v>
          </cell>
          <cell r="CY67">
            <v>2.0593499999999998</v>
          </cell>
        </row>
        <row r="68">
          <cell r="CE68">
            <v>34.899099999999997</v>
          </cell>
          <cell r="CF68">
            <v>1.2777700000000001</v>
          </cell>
          <cell r="CG68">
            <v>1.3851500000000001</v>
          </cell>
          <cell r="CH68">
            <v>1.3234999999999999</v>
          </cell>
          <cell r="CI68">
            <v>1.12863</v>
          </cell>
          <cell r="CJ68">
            <v>0.88687199999999999</v>
          </cell>
          <cell r="CK68">
            <v>0.66906399999999999</v>
          </cell>
          <cell r="CL68">
            <v>1.5861700000000001</v>
          </cell>
          <cell r="CM68">
            <v>1.7149000000000001</v>
          </cell>
          <cell r="CN68">
            <v>1.17686</v>
          </cell>
          <cell r="CO68">
            <v>1.4304699999999999</v>
          </cell>
          <cell r="CP68">
            <v>1.63168</v>
          </cell>
          <cell r="CQ68">
            <v>1.1986000000000001</v>
          </cell>
          <cell r="CR68">
            <v>1.4575899999999999</v>
          </cell>
          <cell r="CS68">
            <v>1.5059199999999999</v>
          </cell>
          <cell r="CT68">
            <v>1.2420899999999999</v>
          </cell>
          <cell r="CU68">
            <v>2.8635000000000002</v>
          </cell>
          <cell r="CV68">
            <v>1.6448799999999999</v>
          </cell>
          <cell r="CW68">
            <v>2.0985200000000002</v>
          </cell>
          <cell r="CX68">
            <v>1.7411000000000001</v>
          </cell>
          <cell r="CY68">
            <v>2.0490200000000001</v>
          </cell>
        </row>
        <row r="69">
          <cell r="CE69">
            <v>35.399099999999997</v>
          </cell>
          <cell r="CF69">
            <v>1.2647999999999999</v>
          </cell>
          <cell r="CG69">
            <v>1.37219</v>
          </cell>
          <cell r="CH69">
            <v>1.30802</v>
          </cell>
          <cell r="CI69">
            <v>1.1197600000000001</v>
          </cell>
          <cell r="CJ69">
            <v>0.87228099999999997</v>
          </cell>
          <cell r="CK69">
            <v>0.67309200000000002</v>
          </cell>
          <cell r="CL69">
            <v>1.5771299999999999</v>
          </cell>
          <cell r="CM69">
            <v>1.68221</v>
          </cell>
          <cell r="CN69">
            <v>1.15893</v>
          </cell>
          <cell r="CO69">
            <v>1.4215800000000001</v>
          </cell>
          <cell r="CP69">
            <v>1.5982000000000001</v>
          </cell>
          <cell r="CQ69">
            <v>1.19214</v>
          </cell>
          <cell r="CR69">
            <v>1.42293</v>
          </cell>
          <cell r="CS69">
            <v>1.4758599999999999</v>
          </cell>
          <cell r="CT69">
            <v>1.23844</v>
          </cell>
          <cell r="CU69">
            <v>2.8306499999999999</v>
          </cell>
          <cell r="CV69">
            <v>1.6319900000000001</v>
          </cell>
          <cell r="CW69">
            <v>2.0803099999999999</v>
          </cell>
          <cell r="CX69">
            <v>1.71698</v>
          </cell>
          <cell r="CY69">
            <v>1.9867600000000001</v>
          </cell>
        </row>
        <row r="70">
          <cell r="CE70">
            <v>35.899099999999997</v>
          </cell>
          <cell r="CF70">
            <v>1.2753300000000001</v>
          </cell>
          <cell r="CG70">
            <v>1.38357</v>
          </cell>
          <cell r="CH70">
            <v>1.30409</v>
          </cell>
          <cell r="CI70">
            <v>1.09924</v>
          </cell>
          <cell r="CJ70">
            <v>0.85787500000000005</v>
          </cell>
          <cell r="CK70">
            <v>0.67222800000000005</v>
          </cell>
          <cell r="CL70">
            <v>1.54759</v>
          </cell>
          <cell r="CM70">
            <v>1.6273899999999999</v>
          </cell>
          <cell r="CN70">
            <v>1.14866</v>
          </cell>
          <cell r="CO70">
            <v>1.4317599999999999</v>
          </cell>
          <cell r="CP70">
            <v>1.5736699999999999</v>
          </cell>
          <cell r="CQ70">
            <v>1.1817200000000001</v>
          </cell>
          <cell r="CR70">
            <v>1.40686</v>
          </cell>
          <cell r="CS70">
            <v>1.4538500000000001</v>
          </cell>
          <cell r="CT70">
            <v>1.22682</v>
          </cell>
          <cell r="CU70">
            <v>2.8241900000000002</v>
          </cell>
          <cell r="CV70">
            <v>1.6032999999999999</v>
          </cell>
          <cell r="CW70">
            <v>2.0437799999999999</v>
          </cell>
          <cell r="CX70">
            <v>1.6696899999999999</v>
          </cell>
          <cell r="CY70">
            <v>1.9375500000000001</v>
          </cell>
        </row>
        <row r="71">
          <cell r="CE71">
            <v>36.399099999999997</v>
          </cell>
          <cell r="CF71">
            <v>1.28013</v>
          </cell>
          <cell r="CG71">
            <v>1.3749899999999999</v>
          </cell>
          <cell r="CH71">
            <v>1.2819</v>
          </cell>
          <cell r="CI71">
            <v>1.0976600000000001</v>
          </cell>
          <cell r="CJ71">
            <v>0.84498499999999999</v>
          </cell>
          <cell r="CK71">
            <v>0.67755200000000004</v>
          </cell>
          <cell r="CL71">
            <v>1.5268299999999999</v>
          </cell>
          <cell r="CM71">
            <v>1.63124</v>
          </cell>
          <cell r="CN71">
            <v>1.1294299999999999</v>
          </cell>
          <cell r="CO71">
            <v>1.4115899999999999</v>
          </cell>
          <cell r="CP71">
            <v>1.58135</v>
          </cell>
          <cell r="CQ71">
            <v>1.1793800000000001</v>
          </cell>
          <cell r="CR71">
            <v>1.38591</v>
          </cell>
          <cell r="CS71">
            <v>1.4351499999999999</v>
          </cell>
          <cell r="CT71">
            <v>1.2258500000000001</v>
          </cell>
          <cell r="CU71">
            <v>2.7875299999999998</v>
          </cell>
          <cell r="CV71">
            <v>1.6010800000000001</v>
          </cell>
          <cell r="CW71">
            <v>2.0544699999999998</v>
          </cell>
          <cell r="CX71">
            <v>1.6465099999999999</v>
          </cell>
          <cell r="CY71">
            <v>1.92882</v>
          </cell>
        </row>
        <row r="72">
          <cell r="CE72">
            <v>36.899099999999997</v>
          </cell>
          <cell r="CF72">
            <v>1.2722800000000001</v>
          </cell>
          <cell r="CG72">
            <v>1.37643</v>
          </cell>
          <cell r="CH72">
            <v>1.2569600000000001</v>
          </cell>
          <cell r="CI72">
            <v>1.0598099999999999</v>
          </cell>
          <cell r="CJ72">
            <v>0.82284800000000002</v>
          </cell>
          <cell r="CK72">
            <v>0.68457199999999996</v>
          </cell>
          <cell r="CL72">
            <v>1.5129600000000001</v>
          </cell>
          <cell r="CM72">
            <v>1.64733</v>
          </cell>
          <cell r="CN72">
            <v>1.10259</v>
          </cell>
          <cell r="CO72">
            <v>1.40469</v>
          </cell>
          <cell r="CP72">
            <v>1.56436</v>
          </cell>
          <cell r="CQ72">
            <v>1.1731199999999999</v>
          </cell>
          <cell r="CR72">
            <v>1.35486</v>
          </cell>
          <cell r="CS72">
            <v>1.41092</v>
          </cell>
          <cell r="CT72">
            <v>1.2082200000000001</v>
          </cell>
          <cell r="CU72">
            <v>2.7657799999999999</v>
          </cell>
          <cell r="CV72">
            <v>1.5509599999999999</v>
          </cell>
          <cell r="CW72">
            <v>2.0017399999999999</v>
          </cell>
          <cell r="CX72">
            <v>1.631</v>
          </cell>
          <cell r="CY72">
            <v>1.85928</v>
          </cell>
        </row>
        <row r="73">
          <cell r="CE73">
            <v>37.399099999999997</v>
          </cell>
          <cell r="CF73">
            <v>1.25665</v>
          </cell>
          <cell r="CG73">
            <v>1.36039</v>
          </cell>
          <cell r="CH73">
            <v>1.2432399999999999</v>
          </cell>
          <cell r="CI73">
            <v>1.04748</v>
          </cell>
          <cell r="CJ73">
            <v>0.81529300000000005</v>
          </cell>
          <cell r="CK73">
            <v>0.69466700000000003</v>
          </cell>
          <cell r="CL73">
            <v>1.5072700000000001</v>
          </cell>
          <cell r="CM73">
            <v>1.6560900000000001</v>
          </cell>
          <cell r="CN73">
            <v>1.12775</v>
          </cell>
          <cell r="CO73">
            <v>1.41486</v>
          </cell>
          <cell r="CP73">
            <v>1.5673600000000001</v>
          </cell>
          <cell r="CQ73">
            <v>1.17896</v>
          </cell>
          <cell r="CR73">
            <v>1.3194399999999999</v>
          </cell>
          <cell r="CS73">
            <v>1.40049</v>
          </cell>
          <cell r="CT73">
            <v>1.20028</v>
          </cell>
          <cell r="CU73">
            <v>2.8185699999999998</v>
          </cell>
          <cell r="CV73">
            <v>1.5760700000000001</v>
          </cell>
          <cell r="CW73">
            <v>1.99278</v>
          </cell>
          <cell r="CX73">
            <v>1.60846</v>
          </cell>
          <cell r="CY73">
            <v>1.82803</v>
          </cell>
        </row>
        <row r="74">
          <cell r="CE74">
            <v>37.8992</v>
          </cell>
          <cell r="CF74">
            <v>1.2711300000000001</v>
          </cell>
          <cell r="CG74">
            <v>1.3617900000000001</v>
          </cell>
          <cell r="CH74">
            <v>1.22075</v>
          </cell>
          <cell r="CI74">
            <v>1.0259</v>
          </cell>
          <cell r="CJ74">
            <v>0.79396999999999995</v>
          </cell>
          <cell r="CK74">
            <v>0.703152</v>
          </cell>
          <cell r="CL74">
            <v>1.4614100000000001</v>
          </cell>
          <cell r="CM74">
            <v>1.59771</v>
          </cell>
          <cell r="CN74">
            <v>1.10873</v>
          </cell>
          <cell r="CO74">
            <v>1.3984700000000001</v>
          </cell>
          <cell r="CP74">
            <v>1.53521</v>
          </cell>
          <cell r="CQ74">
            <v>1.1596900000000001</v>
          </cell>
          <cell r="CR74">
            <v>1.2905800000000001</v>
          </cell>
          <cell r="CS74">
            <v>1.3785799999999999</v>
          </cell>
          <cell r="CT74">
            <v>1.1898299999999999</v>
          </cell>
          <cell r="CU74">
            <v>2.7419799999999999</v>
          </cell>
          <cell r="CV74">
            <v>1.54836</v>
          </cell>
          <cell r="CW74">
            <v>1.94981</v>
          </cell>
          <cell r="CX74">
            <v>1.5930899999999999</v>
          </cell>
          <cell r="CY74">
            <v>1.81393</v>
          </cell>
        </row>
        <row r="75">
          <cell r="CE75">
            <v>38.399099999999997</v>
          </cell>
          <cell r="CF75">
            <v>1.25207</v>
          </cell>
          <cell r="CG75">
            <v>1.34548</v>
          </cell>
          <cell r="CH75">
            <v>1.2101299999999999</v>
          </cell>
          <cell r="CI75">
            <v>1.01353</v>
          </cell>
          <cell r="CJ75">
            <v>0.77829700000000002</v>
          </cell>
          <cell r="CK75">
            <v>0.704758</v>
          </cell>
          <cell r="CL75">
            <v>1.4331400000000001</v>
          </cell>
          <cell r="CM75">
            <v>1.5863799999999999</v>
          </cell>
          <cell r="CN75">
            <v>1.1080300000000001</v>
          </cell>
          <cell r="CO75">
            <v>1.3959299999999999</v>
          </cell>
          <cell r="CP75">
            <v>1.5075799999999999</v>
          </cell>
          <cell r="CQ75">
            <v>1.1485700000000001</v>
          </cell>
          <cell r="CR75">
            <v>1.2725900000000001</v>
          </cell>
          <cell r="CS75">
            <v>1.3574999999999999</v>
          </cell>
          <cell r="CT75">
            <v>1.1999500000000001</v>
          </cell>
          <cell r="CU75">
            <v>2.7314500000000002</v>
          </cell>
          <cell r="CV75">
            <v>1.51945</v>
          </cell>
          <cell r="CW75">
            <v>1.92475</v>
          </cell>
          <cell r="CX75">
            <v>1.5650299999999999</v>
          </cell>
          <cell r="CY75">
            <v>1.7615400000000001</v>
          </cell>
        </row>
        <row r="76">
          <cell r="CE76">
            <v>38.899099999999997</v>
          </cell>
          <cell r="CF76">
            <v>1.22516</v>
          </cell>
          <cell r="CG76">
            <v>1.3302700000000001</v>
          </cell>
          <cell r="CH76">
            <v>1.2119899999999999</v>
          </cell>
          <cell r="CI76">
            <v>1.0027600000000001</v>
          </cell>
          <cell r="CJ76">
            <v>0.76678400000000002</v>
          </cell>
          <cell r="CK76">
            <v>0.71707900000000002</v>
          </cell>
          <cell r="CL76">
            <v>1.43404</v>
          </cell>
          <cell r="CM76">
            <v>1.6009899999999999</v>
          </cell>
          <cell r="CN76">
            <v>1.09019</v>
          </cell>
          <cell r="CO76">
            <v>1.4034800000000001</v>
          </cell>
          <cell r="CP76">
            <v>1.49173</v>
          </cell>
          <cell r="CQ76">
            <v>1.14812</v>
          </cell>
          <cell r="CR76">
            <v>1.2553300000000001</v>
          </cell>
          <cell r="CS76">
            <v>1.3480000000000001</v>
          </cell>
          <cell r="CT76">
            <v>1.19702</v>
          </cell>
          <cell r="CU76">
            <v>2.7384900000000001</v>
          </cell>
          <cell r="CV76">
            <v>1.5087600000000001</v>
          </cell>
          <cell r="CW76">
            <v>1.9015200000000001</v>
          </cell>
          <cell r="CX76">
            <v>1.54643</v>
          </cell>
          <cell r="CY76">
            <v>1.7222599999999999</v>
          </cell>
        </row>
        <row r="77">
          <cell r="CE77">
            <v>39.3992</v>
          </cell>
          <cell r="CF77">
            <v>1.22695</v>
          </cell>
          <cell r="CG77">
            <v>1.33769</v>
          </cell>
          <cell r="CH77">
            <v>1.19146</v>
          </cell>
          <cell r="CI77">
            <v>0.99969200000000003</v>
          </cell>
          <cell r="CJ77">
            <v>0.75333600000000001</v>
          </cell>
          <cell r="CK77">
            <v>0.72016500000000006</v>
          </cell>
          <cell r="CL77">
            <v>1.3926099999999999</v>
          </cell>
          <cell r="CM77">
            <v>1.6032200000000001</v>
          </cell>
          <cell r="CN77">
            <v>1.0754600000000001</v>
          </cell>
          <cell r="CO77">
            <v>1.4119299999999999</v>
          </cell>
          <cell r="CP77">
            <v>1.4642200000000001</v>
          </cell>
          <cell r="CQ77">
            <v>1.1467099999999999</v>
          </cell>
          <cell r="CR77">
            <v>1.22976</v>
          </cell>
          <cell r="CS77">
            <v>1.32446</v>
          </cell>
          <cell r="CT77">
            <v>1.19302</v>
          </cell>
          <cell r="CU77">
            <v>2.70886</v>
          </cell>
          <cell r="CV77">
            <v>1.4926600000000001</v>
          </cell>
          <cell r="CW77">
            <v>1.8693900000000001</v>
          </cell>
          <cell r="CX77">
            <v>1.5251300000000001</v>
          </cell>
          <cell r="CY77">
            <v>1.67981</v>
          </cell>
        </row>
        <row r="78">
          <cell r="CE78">
            <v>39.899099999999997</v>
          </cell>
          <cell r="CF78">
            <v>1.1973499999999999</v>
          </cell>
          <cell r="CG78">
            <v>1.3101799999999999</v>
          </cell>
          <cell r="CH78">
            <v>1.16923</v>
          </cell>
          <cell r="CI78">
            <v>0.98629900000000004</v>
          </cell>
          <cell r="CJ78">
            <v>0.73475900000000005</v>
          </cell>
          <cell r="CK78">
            <v>0.72104900000000005</v>
          </cell>
          <cell r="CL78">
            <v>1.3393299999999999</v>
          </cell>
          <cell r="CM78">
            <v>1.5510600000000001</v>
          </cell>
          <cell r="CN78">
            <v>1.06847</v>
          </cell>
          <cell r="CO78">
            <v>1.3386400000000001</v>
          </cell>
          <cell r="CP78">
            <v>1.4271199999999999</v>
          </cell>
          <cell r="CQ78">
            <v>1.1156200000000001</v>
          </cell>
          <cell r="CR78">
            <v>1.20174</v>
          </cell>
          <cell r="CS78">
            <v>1.3126500000000001</v>
          </cell>
          <cell r="CT78">
            <v>1.1682399999999999</v>
          </cell>
          <cell r="CU78">
            <v>2.6595399999999998</v>
          </cell>
          <cell r="CV78">
            <v>1.4337800000000001</v>
          </cell>
          <cell r="CW78">
            <v>1.82226</v>
          </cell>
          <cell r="CX78">
            <v>1.4957800000000001</v>
          </cell>
          <cell r="CY78">
            <v>1.62517</v>
          </cell>
        </row>
        <row r="79">
          <cell r="CE79">
            <v>40.399099999999997</v>
          </cell>
          <cell r="CF79">
            <v>1.1945600000000001</v>
          </cell>
          <cell r="CG79">
            <v>1.3097399999999999</v>
          </cell>
          <cell r="CH79">
            <v>1.16326</v>
          </cell>
          <cell r="CI79">
            <v>0.97395900000000002</v>
          </cell>
          <cell r="CJ79">
            <v>0.72745199999999999</v>
          </cell>
          <cell r="CK79">
            <v>0.720692</v>
          </cell>
          <cell r="CL79">
            <v>1.3350299999999999</v>
          </cell>
          <cell r="CM79">
            <v>1.5288299999999999</v>
          </cell>
          <cell r="CN79">
            <v>1.0707599999999999</v>
          </cell>
          <cell r="CO79">
            <v>1.32273</v>
          </cell>
          <cell r="CP79">
            <v>1.4083300000000001</v>
          </cell>
          <cell r="CQ79">
            <v>1.1077600000000001</v>
          </cell>
          <cell r="CR79">
            <v>1.1875</v>
          </cell>
          <cell r="CS79">
            <v>1.30247</v>
          </cell>
          <cell r="CT79">
            <v>1.1903999999999999</v>
          </cell>
          <cell r="CU79">
            <v>2.6698499999999998</v>
          </cell>
          <cell r="CV79">
            <v>1.4305600000000001</v>
          </cell>
          <cell r="CW79">
            <v>1.7662800000000001</v>
          </cell>
          <cell r="CX79">
            <v>1.4799100000000001</v>
          </cell>
          <cell r="CY79">
            <v>1.70414</v>
          </cell>
        </row>
        <row r="80">
          <cell r="CE80">
            <v>40.894100000000002</v>
          </cell>
          <cell r="CF80">
            <v>1.18801</v>
          </cell>
          <cell r="CG80">
            <v>1.30383</v>
          </cell>
          <cell r="CH80">
            <v>1.1448700000000001</v>
          </cell>
          <cell r="CI80">
            <v>0.96703700000000004</v>
          </cell>
          <cell r="CJ80">
            <v>0.70826699999999998</v>
          </cell>
          <cell r="CK80">
            <v>0.72542600000000002</v>
          </cell>
          <cell r="CL80">
            <v>1.2875700000000001</v>
          </cell>
          <cell r="CM80">
            <v>1.49447</v>
          </cell>
          <cell r="CN80">
            <v>1.0589</v>
          </cell>
          <cell r="CO80">
            <v>1.2956099999999999</v>
          </cell>
          <cell r="CP80">
            <v>1.38652</v>
          </cell>
          <cell r="CQ80">
            <v>1.0838300000000001</v>
          </cell>
          <cell r="CR80">
            <v>1.15516</v>
          </cell>
          <cell r="CS80">
            <v>1.27115</v>
          </cell>
          <cell r="CT80">
            <v>1.17842</v>
          </cell>
          <cell r="CU80">
            <v>2.61843</v>
          </cell>
          <cell r="CV80">
            <v>1.3904700000000001</v>
          </cell>
          <cell r="CW80">
            <v>1.7417100000000001</v>
          </cell>
          <cell r="CX80">
            <v>1.4630799999999999</v>
          </cell>
          <cell r="CY80">
            <v>1.5640400000000001</v>
          </cell>
        </row>
        <row r="81">
          <cell r="CE81">
            <v>41.399099999999997</v>
          </cell>
          <cell r="CF81">
            <v>1.1647099999999999</v>
          </cell>
          <cell r="CG81">
            <v>1.2949900000000001</v>
          </cell>
          <cell r="CH81">
            <v>1.1198900000000001</v>
          </cell>
          <cell r="CI81">
            <v>0.95413800000000004</v>
          </cell>
          <cell r="CJ81">
            <v>0.70346600000000004</v>
          </cell>
          <cell r="CK81">
            <v>0.73468999999999995</v>
          </cell>
          <cell r="CL81">
            <v>1.2807999999999999</v>
          </cell>
          <cell r="CM81">
            <v>1.43116</v>
          </cell>
          <cell r="CN81">
            <v>1.0486899999999999</v>
          </cell>
          <cell r="CO81">
            <v>1.31212</v>
          </cell>
          <cell r="CP81">
            <v>1.3802099999999999</v>
          </cell>
          <cell r="CQ81">
            <v>1.0758700000000001</v>
          </cell>
          <cell r="CR81">
            <v>1.1536299999999999</v>
          </cell>
          <cell r="CS81">
            <v>1.27325</v>
          </cell>
          <cell r="CT81">
            <v>1.20661</v>
          </cell>
          <cell r="CU81">
            <v>2.6358799999999998</v>
          </cell>
          <cell r="CV81">
            <v>1.39419</v>
          </cell>
          <cell r="CW81">
            <v>1.72403</v>
          </cell>
          <cell r="CX81">
            <v>1.4639800000000001</v>
          </cell>
          <cell r="CY81">
            <v>1.55823</v>
          </cell>
        </row>
        <row r="82">
          <cell r="CE82">
            <v>41.899099999999997</v>
          </cell>
          <cell r="CF82">
            <v>1.155</v>
          </cell>
          <cell r="CG82">
            <v>1.27694</v>
          </cell>
          <cell r="CH82">
            <v>1.1169199999999999</v>
          </cell>
          <cell r="CI82">
            <v>0.93113900000000005</v>
          </cell>
          <cell r="CJ82">
            <v>0.68464100000000006</v>
          </cell>
          <cell r="CK82">
            <v>0.727989</v>
          </cell>
          <cell r="CL82">
            <v>1.2435099999999999</v>
          </cell>
          <cell r="CM82">
            <v>1.42896</v>
          </cell>
          <cell r="CN82">
            <v>1.05894</v>
          </cell>
          <cell r="CO82">
            <v>1.29975</v>
          </cell>
          <cell r="CP82">
            <v>1.3584400000000001</v>
          </cell>
          <cell r="CQ82">
            <v>1.04043</v>
          </cell>
          <cell r="CR82">
            <v>1.1211599999999999</v>
          </cell>
          <cell r="CS82">
            <v>1.23471</v>
          </cell>
          <cell r="CT82">
            <v>1.16523</v>
          </cell>
          <cell r="CU82">
            <v>2.60711</v>
          </cell>
          <cell r="CV82">
            <v>1.37487</v>
          </cell>
          <cell r="CW82">
            <v>1.66574</v>
          </cell>
          <cell r="CX82">
            <v>1.44709</v>
          </cell>
          <cell r="CY82">
            <v>1.5027200000000001</v>
          </cell>
        </row>
        <row r="83">
          <cell r="CE83">
            <v>42.399099999999997</v>
          </cell>
          <cell r="CF83">
            <v>1.1302700000000001</v>
          </cell>
          <cell r="CG83">
            <v>1.25464</v>
          </cell>
          <cell r="CH83">
            <v>1.11039</v>
          </cell>
          <cell r="CI83">
            <v>0.91369699999999998</v>
          </cell>
          <cell r="CJ83">
            <v>0.67505400000000004</v>
          </cell>
          <cell r="CK83">
            <v>0.72366799999999998</v>
          </cell>
          <cell r="CL83">
            <v>1.2172700000000001</v>
          </cell>
          <cell r="CM83">
            <v>1.3774</v>
          </cell>
          <cell r="CN83">
            <v>1.04121</v>
          </cell>
          <cell r="CO83">
            <v>1.2705599999999999</v>
          </cell>
          <cell r="CP83">
            <v>1.3402700000000001</v>
          </cell>
          <cell r="CQ83">
            <v>1.0271999999999999</v>
          </cell>
          <cell r="CR83">
            <v>1.1198999999999999</v>
          </cell>
          <cell r="CS83">
            <v>1.21878</v>
          </cell>
          <cell r="CT83">
            <v>1.19163</v>
          </cell>
          <cell r="CU83">
            <v>2.5729299999999999</v>
          </cell>
          <cell r="CV83">
            <v>1.3269500000000001</v>
          </cell>
          <cell r="CW83">
            <v>1.61374</v>
          </cell>
          <cell r="CX83">
            <v>1.42713</v>
          </cell>
          <cell r="CY83">
            <v>1.4480200000000001</v>
          </cell>
        </row>
        <row r="84">
          <cell r="CE84">
            <v>42.8992</v>
          </cell>
          <cell r="CF84">
            <v>1.10808</v>
          </cell>
          <cell r="CG84">
            <v>1.23339</v>
          </cell>
          <cell r="CH84">
            <v>1.0844199999999999</v>
          </cell>
          <cell r="CI84">
            <v>0.88808500000000001</v>
          </cell>
          <cell r="CJ84">
            <v>0.66198400000000002</v>
          </cell>
          <cell r="CK84">
            <v>0.73198799999999997</v>
          </cell>
          <cell r="CL84">
            <v>1.1804300000000001</v>
          </cell>
          <cell r="CM84">
            <v>1.3477300000000001</v>
          </cell>
          <cell r="CN84">
            <v>1.0336399999999999</v>
          </cell>
          <cell r="CO84">
            <v>1.4122699999999999</v>
          </cell>
          <cell r="CP84">
            <v>1.33362</v>
          </cell>
          <cell r="CQ84">
            <v>1.00888</v>
          </cell>
          <cell r="CR84">
            <v>1.0888100000000001</v>
          </cell>
          <cell r="CS84">
            <v>1.19817</v>
          </cell>
          <cell r="CT84">
            <v>1.1774</v>
          </cell>
          <cell r="CU84">
            <v>2.5354999999999999</v>
          </cell>
          <cell r="CV84">
            <v>1.3002400000000001</v>
          </cell>
          <cell r="CW84">
            <v>1.55711</v>
          </cell>
          <cell r="CX84">
            <v>1.4106399999999999</v>
          </cell>
          <cell r="CY84">
            <v>1.4086099999999999</v>
          </cell>
        </row>
        <row r="85">
          <cell r="CE85">
            <v>43.399099999999997</v>
          </cell>
          <cell r="CF85">
            <v>1.09236</v>
          </cell>
          <cell r="CG85">
            <v>1.22523</v>
          </cell>
          <cell r="CH85">
            <v>1.08317</v>
          </cell>
          <cell r="CI85">
            <v>0.87097000000000002</v>
          </cell>
          <cell r="CJ85">
            <v>0.65664400000000001</v>
          </cell>
          <cell r="CK85">
            <v>0.72327699999999995</v>
          </cell>
          <cell r="CL85">
            <v>1.1438900000000001</v>
          </cell>
          <cell r="CM85">
            <v>1.3148500000000001</v>
          </cell>
          <cell r="CN85">
            <v>1.0074700000000001</v>
          </cell>
          <cell r="CO85">
            <v>1.21671</v>
          </cell>
          <cell r="CP85">
            <v>1.3212999999999999</v>
          </cell>
          <cell r="CQ85">
            <v>0.99429299999999998</v>
          </cell>
          <cell r="CR85">
            <v>1.0783199999999999</v>
          </cell>
          <cell r="CS85">
            <v>1.1664300000000001</v>
          </cell>
          <cell r="CT85">
            <v>1.1774500000000001</v>
          </cell>
          <cell r="CU85">
            <v>2.5287899999999999</v>
          </cell>
          <cell r="CV85">
            <v>1.2667600000000001</v>
          </cell>
          <cell r="CW85">
            <v>1.5240199999999999</v>
          </cell>
          <cell r="CX85">
            <v>1.3908100000000001</v>
          </cell>
          <cell r="CY85">
            <v>1.3689</v>
          </cell>
        </row>
        <row r="86">
          <cell r="CE86">
            <v>43.8992</v>
          </cell>
          <cell r="CF86">
            <v>1.0804199999999999</v>
          </cell>
          <cell r="CG86">
            <v>1.2283999999999999</v>
          </cell>
          <cell r="CH86">
            <v>1.07287</v>
          </cell>
          <cell r="CI86">
            <v>0.872081</v>
          </cell>
          <cell r="CJ86">
            <v>0.65160499999999999</v>
          </cell>
          <cell r="CK86">
            <v>0.72291899999999998</v>
          </cell>
          <cell r="CL86">
            <v>1.13331</v>
          </cell>
          <cell r="CM86">
            <v>1.2764500000000001</v>
          </cell>
          <cell r="CN86">
            <v>0.99471399999999999</v>
          </cell>
          <cell r="CO86">
            <v>1.2047399999999999</v>
          </cell>
          <cell r="CP86">
            <v>1.29311</v>
          </cell>
          <cell r="CQ86">
            <v>0.97632600000000003</v>
          </cell>
          <cell r="CR86">
            <v>1.07043</v>
          </cell>
          <cell r="CS86">
            <v>1.1568099999999999</v>
          </cell>
          <cell r="CT86">
            <v>1.1816599999999999</v>
          </cell>
          <cell r="CU86">
            <v>2.5041699999999998</v>
          </cell>
          <cell r="CV86">
            <v>1.2492300000000001</v>
          </cell>
          <cell r="CW86">
            <v>1.5006999999999999</v>
          </cell>
          <cell r="CX86">
            <v>1.39228</v>
          </cell>
          <cell r="CY86">
            <v>1.3507</v>
          </cell>
        </row>
        <row r="87">
          <cell r="CE87">
            <v>44.3992</v>
          </cell>
          <cell r="CF87">
            <v>1.05555</v>
          </cell>
          <cell r="CG87">
            <v>1.2062200000000001</v>
          </cell>
          <cell r="CH87">
            <v>1.0574399999999999</v>
          </cell>
          <cell r="CI87">
            <v>0.84795799999999999</v>
          </cell>
          <cell r="CJ87">
            <v>0.63853800000000005</v>
          </cell>
          <cell r="CK87">
            <v>0.72117500000000001</v>
          </cell>
          <cell r="CL87">
            <v>1.08491</v>
          </cell>
          <cell r="CM87">
            <v>1.25745</v>
          </cell>
          <cell r="CN87">
            <v>1.01048</v>
          </cell>
          <cell r="CO87">
            <v>1.24037</v>
          </cell>
          <cell r="CP87">
            <v>1.2646900000000001</v>
          </cell>
          <cell r="CQ87">
            <v>0.95017700000000005</v>
          </cell>
          <cell r="CR87">
            <v>1.04921</v>
          </cell>
          <cell r="CS87">
            <v>1.13209</v>
          </cell>
          <cell r="CT87">
            <v>1.16333</v>
          </cell>
          <cell r="CU87">
            <v>2.4511400000000001</v>
          </cell>
          <cell r="CV87">
            <v>1.22824</v>
          </cell>
          <cell r="CW87">
            <v>1.4510099999999999</v>
          </cell>
          <cell r="CX87">
            <v>1.34581</v>
          </cell>
          <cell r="CY87">
            <v>1.30871</v>
          </cell>
        </row>
        <row r="88">
          <cell r="CE88">
            <v>44.899099999999997</v>
          </cell>
          <cell r="CF88">
            <v>1.0460700000000001</v>
          </cell>
          <cell r="CG88">
            <v>1.1948399999999999</v>
          </cell>
          <cell r="CH88">
            <v>1.03511</v>
          </cell>
          <cell r="CI88">
            <v>0.817415</v>
          </cell>
          <cell r="CJ88">
            <v>0.63015500000000002</v>
          </cell>
          <cell r="CK88">
            <v>0.72689300000000001</v>
          </cell>
          <cell r="CL88">
            <v>1.05714</v>
          </cell>
          <cell r="CM88">
            <v>1.25431</v>
          </cell>
          <cell r="CN88">
            <v>0.983379</v>
          </cell>
          <cell r="CO88">
            <v>1.19442</v>
          </cell>
          <cell r="CP88">
            <v>1.25451</v>
          </cell>
          <cell r="CQ88">
            <v>0.93600700000000003</v>
          </cell>
          <cell r="CR88">
            <v>1.0419099999999999</v>
          </cell>
          <cell r="CS88">
            <v>1.1268100000000001</v>
          </cell>
          <cell r="CT88">
            <v>1.1731</v>
          </cell>
          <cell r="CU88">
            <v>2.46211</v>
          </cell>
          <cell r="CV88">
            <v>1.21316</v>
          </cell>
          <cell r="CW88">
            <v>1.41567</v>
          </cell>
          <cell r="CX88">
            <v>1.34785</v>
          </cell>
          <cell r="CY88">
            <v>1.3063499999999999</v>
          </cell>
        </row>
        <row r="89">
          <cell r="CE89">
            <v>45.399099999999997</v>
          </cell>
          <cell r="CF89">
            <v>1.0140499999999999</v>
          </cell>
          <cell r="CG89">
            <v>1.18611</v>
          </cell>
          <cell r="CH89">
            <v>1.02586</v>
          </cell>
          <cell r="CI89">
            <v>0.80347299999999999</v>
          </cell>
          <cell r="CJ89">
            <v>0.62429400000000002</v>
          </cell>
          <cell r="CK89">
            <v>0.73284800000000005</v>
          </cell>
          <cell r="CL89">
            <v>1.0172000000000001</v>
          </cell>
          <cell r="CM89">
            <v>1.2216800000000001</v>
          </cell>
          <cell r="CN89">
            <v>0.96793099999999999</v>
          </cell>
          <cell r="CO89">
            <v>1.16309</v>
          </cell>
          <cell r="CP89">
            <v>1.24203</v>
          </cell>
          <cell r="CQ89">
            <v>0.92830699999999999</v>
          </cell>
          <cell r="CR89">
            <v>1.0352600000000001</v>
          </cell>
          <cell r="CS89">
            <v>1.1069800000000001</v>
          </cell>
          <cell r="CT89">
            <v>1.1586700000000001</v>
          </cell>
          <cell r="CU89">
            <v>2.4190999999999998</v>
          </cell>
          <cell r="CV89">
            <v>1.18895</v>
          </cell>
          <cell r="CW89">
            <v>1.3908700000000001</v>
          </cell>
          <cell r="CX89">
            <v>1.3456699999999999</v>
          </cell>
          <cell r="CY89">
            <v>1.25481</v>
          </cell>
        </row>
        <row r="90">
          <cell r="CE90">
            <v>45.899099999999997</v>
          </cell>
          <cell r="CF90">
            <v>1.002</v>
          </cell>
          <cell r="CG90">
            <v>1.17354</v>
          </cell>
          <cell r="CH90">
            <v>1.01172</v>
          </cell>
          <cell r="CI90">
            <v>0.77754999999999996</v>
          </cell>
          <cell r="CJ90">
            <v>0.62466100000000002</v>
          </cell>
          <cell r="CK90">
            <v>0.72546600000000006</v>
          </cell>
          <cell r="CL90">
            <v>0.99845700000000004</v>
          </cell>
          <cell r="CM90">
            <v>1.2021599999999999</v>
          </cell>
          <cell r="CN90">
            <v>0.95116900000000004</v>
          </cell>
          <cell r="CO90">
            <v>1.17641</v>
          </cell>
          <cell r="CP90">
            <v>1.2142999999999999</v>
          </cell>
          <cell r="CQ90">
            <v>0.90732900000000005</v>
          </cell>
          <cell r="CR90">
            <v>1.0282800000000001</v>
          </cell>
          <cell r="CS90">
            <v>1.09521</v>
          </cell>
          <cell r="CT90">
            <v>1.16031</v>
          </cell>
          <cell r="CU90">
            <v>2.3717800000000002</v>
          </cell>
          <cell r="CV90">
            <v>1.1643300000000001</v>
          </cell>
          <cell r="CW90">
            <v>1.3408199999999999</v>
          </cell>
          <cell r="CX90">
            <v>1.31714</v>
          </cell>
          <cell r="CY90">
            <v>1.22343</v>
          </cell>
        </row>
        <row r="91">
          <cell r="CE91">
            <v>46.399099999999997</v>
          </cell>
          <cell r="CF91">
            <v>0.99186700000000005</v>
          </cell>
          <cell r="CG91">
            <v>1.14913</v>
          </cell>
          <cell r="CH91">
            <v>0.98764300000000005</v>
          </cell>
          <cell r="CI91">
            <v>0.76560099999999998</v>
          </cell>
          <cell r="CJ91">
            <v>0.61422100000000002</v>
          </cell>
          <cell r="CK91">
            <v>0.71992999999999996</v>
          </cell>
          <cell r="CL91">
            <v>0.97332700000000005</v>
          </cell>
          <cell r="CM91">
            <v>1.18391</v>
          </cell>
          <cell r="CN91">
            <v>0.917744</v>
          </cell>
          <cell r="CO91">
            <v>1.1651100000000001</v>
          </cell>
          <cell r="CP91">
            <v>1.17336</v>
          </cell>
          <cell r="CQ91">
            <v>0.88437500000000002</v>
          </cell>
          <cell r="CR91">
            <v>1.0087900000000001</v>
          </cell>
          <cell r="CS91">
            <v>1.07552</v>
          </cell>
          <cell r="CT91">
            <v>1.1469100000000001</v>
          </cell>
          <cell r="CU91">
            <v>2.3313999999999999</v>
          </cell>
          <cell r="CV91">
            <v>1.1438600000000001</v>
          </cell>
          <cell r="CW91">
            <v>1.29749</v>
          </cell>
          <cell r="CX91">
            <v>1.2942199999999999</v>
          </cell>
          <cell r="CY91">
            <v>1.2006699999999999</v>
          </cell>
        </row>
        <row r="92">
          <cell r="CE92">
            <v>46.8992</v>
          </cell>
          <cell r="CF92">
            <v>0.96593099999999998</v>
          </cell>
          <cell r="CG92">
            <v>1.1411800000000001</v>
          </cell>
          <cell r="CH92">
            <v>0.972916</v>
          </cell>
          <cell r="CI92">
            <v>0.73960899999999996</v>
          </cell>
          <cell r="CJ92">
            <v>0.61562399999999995</v>
          </cell>
          <cell r="CK92">
            <v>0.72283699999999995</v>
          </cell>
          <cell r="CL92">
            <v>0.94289500000000004</v>
          </cell>
          <cell r="CM92">
            <v>1.1301099999999999</v>
          </cell>
          <cell r="CN92">
            <v>0.89065099999999997</v>
          </cell>
          <cell r="CO92">
            <v>1.1605799999999999</v>
          </cell>
          <cell r="CP92">
            <v>1.1491400000000001</v>
          </cell>
          <cell r="CQ92">
            <v>0.87614999999999998</v>
          </cell>
          <cell r="CR92">
            <v>1.01115</v>
          </cell>
          <cell r="CS92">
            <v>1.05183</v>
          </cell>
          <cell r="CT92">
            <v>1.1315299999999999</v>
          </cell>
          <cell r="CU92">
            <v>2.3050199999999998</v>
          </cell>
          <cell r="CV92">
            <v>1.1206700000000001</v>
          </cell>
          <cell r="CW92">
            <v>1.2855700000000001</v>
          </cell>
          <cell r="CX92">
            <v>1.2633700000000001</v>
          </cell>
          <cell r="CY92">
            <v>1.18432</v>
          </cell>
        </row>
        <row r="93">
          <cell r="CE93">
            <v>47.399099999999997</v>
          </cell>
          <cell r="CF93">
            <v>0.95526900000000003</v>
          </cell>
          <cell r="CG93">
            <v>1.1342099999999999</v>
          </cell>
          <cell r="CH93">
            <v>0.96207200000000004</v>
          </cell>
          <cell r="CI93">
            <v>0.72875299999999998</v>
          </cell>
          <cell r="CJ93">
            <v>0.61360300000000001</v>
          </cell>
          <cell r="CK93">
            <v>0.72367099999999995</v>
          </cell>
          <cell r="CL93">
            <v>0.93758699999999995</v>
          </cell>
          <cell r="CM93">
            <v>1.1128499999999999</v>
          </cell>
          <cell r="CN93">
            <v>0.86785299999999999</v>
          </cell>
          <cell r="CO93">
            <v>1.1722399999999999</v>
          </cell>
          <cell r="CP93">
            <v>1.1192200000000001</v>
          </cell>
          <cell r="CQ93">
            <v>0.84800699999999996</v>
          </cell>
          <cell r="CR93">
            <v>0.99948199999999998</v>
          </cell>
          <cell r="CS93">
            <v>1.03765</v>
          </cell>
          <cell r="CT93">
            <v>1.12086</v>
          </cell>
          <cell r="CU93">
            <v>2.2640199999999999</v>
          </cell>
          <cell r="CV93">
            <v>1.0782499999999999</v>
          </cell>
          <cell r="CW93">
            <v>1.2372799999999999</v>
          </cell>
          <cell r="CX93">
            <v>1.2333400000000001</v>
          </cell>
          <cell r="CY93">
            <v>1.1655199999999999</v>
          </cell>
        </row>
        <row r="94">
          <cell r="CE94">
            <v>47.899099999999997</v>
          </cell>
          <cell r="CF94">
            <v>0.92745699999999998</v>
          </cell>
          <cell r="CG94">
            <v>1.1044099999999999</v>
          </cell>
          <cell r="CH94">
            <v>0.94134799999999996</v>
          </cell>
          <cell r="CI94">
            <v>0.71237700000000004</v>
          </cell>
          <cell r="CJ94">
            <v>0.60578900000000002</v>
          </cell>
          <cell r="CK94">
            <v>0.72392800000000002</v>
          </cell>
          <cell r="CL94">
            <v>0.91144599999999998</v>
          </cell>
          <cell r="CM94">
            <v>1.05383</v>
          </cell>
          <cell r="CN94">
            <v>0.84392599999999995</v>
          </cell>
          <cell r="CO94">
            <v>1.149</v>
          </cell>
          <cell r="CP94">
            <v>1.09623</v>
          </cell>
          <cell r="CQ94">
            <v>0.837341</v>
          </cell>
          <cell r="CR94">
            <v>1.0004900000000001</v>
          </cell>
          <cell r="CS94">
            <v>1.00499</v>
          </cell>
          <cell r="CT94">
            <v>1.1044700000000001</v>
          </cell>
          <cell r="CU94">
            <v>2.2398799999999999</v>
          </cell>
          <cell r="CV94">
            <v>1.0789200000000001</v>
          </cell>
          <cell r="CW94">
            <v>1.2073499999999999</v>
          </cell>
          <cell r="CX94">
            <v>1.2021999999999999</v>
          </cell>
          <cell r="CY94">
            <v>1.12469</v>
          </cell>
        </row>
        <row r="95">
          <cell r="CE95">
            <v>48.399099999999997</v>
          </cell>
          <cell r="CF95">
            <v>0.91256199999999998</v>
          </cell>
          <cell r="CG95">
            <v>1.0970899999999999</v>
          </cell>
          <cell r="CH95">
            <v>0.91891500000000004</v>
          </cell>
          <cell r="CI95">
            <v>0.70230800000000004</v>
          </cell>
          <cell r="CJ95">
            <v>0.60406800000000005</v>
          </cell>
          <cell r="CK95">
            <v>0.71003400000000005</v>
          </cell>
          <cell r="CL95">
            <v>0.90108900000000003</v>
          </cell>
          <cell r="CM95">
            <v>1.0116499999999999</v>
          </cell>
          <cell r="CN95">
            <v>0.81589</v>
          </cell>
          <cell r="CO95">
            <v>1.1385400000000001</v>
          </cell>
          <cell r="CP95">
            <v>1.0665899999999999</v>
          </cell>
          <cell r="CQ95">
            <v>0.81088700000000002</v>
          </cell>
          <cell r="CR95">
            <v>0.98363400000000001</v>
          </cell>
          <cell r="CS95">
            <v>0.99323600000000001</v>
          </cell>
          <cell r="CT95">
            <v>1.10209</v>
          </cell>
          <cell r="CU95">
            <v>2.2215199999999999</v>
          </cell>
          <cell r="CV95">
            <v>1.0564100000000001</v>
          </cell>
          <cell r="CW95">
            <v>1.2030700000000001</v>
          </cell>
          <cell r="CX95">
            <v>1.18211</v>
          </cell>
          <cell r="CY95">
            <v>1.1051899999999999</v>
          </cell>
        </row>
        <row r="96">
          <cell r="CE96">
            <v>48.8992</v>
          </cell>
          <cell r="CF96">
            <v>0.88476500000000002</v>
          </cell>
          <cell r="CG96">
            <v>1.08219</v>
          </cell>
          <cell r="CH96">
            <v>0.91722499999999996</v>
          </cell>
          <cell r="CI96">
            <v>0.69639099999999998</v>
          </cell>
          <cell r="CJ96">
            <v>0.60312500000000002</v>
          </cell>
          <cell r="CK96">
            <v>0.71309800000000001</v>
          </cell>
          <cell r="CL96">
            <v>0.892822</v>
          </cell>
          <cell r="CM96">
            <v>0.99670300000000001</v>
          </cell>
          <cell r="CN96">
            <v>0.78145200000000004</v>
          </cell>
          <cell r="CO96">
            <v>1.1491400000000001</v>
          </cell>
          <cell r="CP96">
            <v>1.05419</v>
          </cell>
          <cell r="CQ96">
            <v>0.79529499999999997</v>
          </cell>
          <cell r="CR96">
            <v>0.99209000000000003</v>
          </cell>
          <cell r="CS96">
            <v>0.98556299999999997</v>
          </cell>
          <cell r="CT96">
            <v>1.08901</v>
          </cell>
          <cell r="CU96">
            <v>2.2035900000000002</v>
          </cell>
          <cell r="CV96">
            <v>1.03488</v>
          </cell>
          <cell r="CW96">
            <v>1.17702</v>
          </cell>
          <cell r="CX96">
            <v>1.1576</v>
          </cell>
          <cell r="CY96">
            <v>1.0807199999999999</v>
          </cell>
        </row>
        <row r="97">
          <cell r="CE97">
            <v>49.399099999999997</v>
          </cell>
          <cell r="CF97">
            <v>0.87700599999999995</v>
          </cell>
          <cell r="CG97">
            <v>1.06664</v>
          </cell>
          <cell r="CH97">
            <v>0.89640399999999998</v>
          </cell>
          <cell r="CI97">
            <v>0.681786</v>
          </cell>
          <cell r="CJ97">
            <v>0.59794899999999995</v>
          </cell>
          <cell r="CK97">
            <v>0.70447199999999999</v>
          </cell>
          <cell r="CL97">
            <v>0.88579200000000002</v>
          </cell>
          <cell r="CM97">
            <v>0.96688300000000005</v>
          </cell>
          <cell r="CN97">
            <v>0.75451800000000002</v>
          </cell>
          <cell r="CO97">
            <v>1.14253</v>
          </cell>
          <cell r="CP97">
            <v>1.0205299999999999</v>
          </cell>
          <cell r="CQ97">
            <v>0.77603500000000003</v>
          </cell>
          <cell r="CR97">
            <v>0.98129100000000002</v>
          </cell>
          <cell r="CS97">
            <v>0.95147800000000005</v>
          </cell>
          <cell r="CT97">
            <v>1.06551</v>
          </cell>
          <cell r="CU97">
            <v>2.1572300000000002</v>
          </cell>
          <cell r="CV97">
            <v>1.02444</v>
          </cell>
          <cell r="CW97">
            <v>1.1435599999999999</v>
          </cell>
          <cell r="CX97">
            <v>1.12907</v>
          </cell>
          <cell r="CY97">
            <v>1.0660099999999999</v>
          </cell>
        </row>
        <row r="98">
          <cell r="CE98">
            <v>49.899099999999997</v>
          </cell>
          <cell r="CF98">
            <v>0.86355599999999999</v>
          </cell>
          <cell r="CG98">
            <v>1.05762</v>
          </cell>
          <cell r="CH98">
            <v>0.88390299999999999</v>
          </cell>
          <cell r="CI98">
            <v>0.672624</v>
          </cell>
          <cell r="CJ98">
            <v>0.59763299999999997</v>
          </cell>
          <cell r="CK98">
            <v>0.69335100000000005</v>
          </cell>
          <cell r="CL98">
            <v>0.87200500000000003</v>
          </cell>
          <cell r="CM98">
            <v>0.93201199999999995</v>
          </cell>
          <cell r="CN98">
            <v>0.73299999999999998</v>
          </cell>
          <cell r="CO98">
            <v>1.12761</v>
          </cell>
          <cell r="CP98">
            <v>0.99214199999999997</v>
          </cell>
          <cell r="CQ98">
            <v>0.74449299999999996</v>
          </cell>
          <cell r="CR98">
            <v>0.97645099999999996</v>
          </cell>
          <cell r="CS98">
            <v>0.94106800000000002</v>
          </cell>
          <cell r="CT98">
            <v>1.0626800000000001</v>
          </cell>
          <cell r="CU98">
            <v>2.1091299999999999</v>
          </cell>
          <cell r="CV98">
            <v>1.01762</v>
          </cell>
          <cell r="CW98">
            <v>1.1280699999999999</v>
          </cell>
          <cell r="CX98">
            <v>1.1009199999999999</v>
          </cell>
          <cell r="CY98">
            <v>1.0295099999999999</v>
          </cell>
        </row>
        <row r="99">
          <cell r="CE99">
            <v>50.399099999999997</v>
          </cell>
          <cell r="CF99">
            <v>0.83803099999999997</v>
          </cell>
          <cell r="CG99">
            <v>1.0313699999999999</v>
          </cell>
          <cell r="CH99">
            <v>0.86428400000000005</v>
          </cell>
          <cell r="CI99">
            <v>0.66930199999999995</v>
          </cell>
          <cell r="CJ99">
            <v>0.594414</v>
          </cell>
          <cell r="CK99">
            <v>0.68203899999999995</v>
          </cell>
          <cell r="CL99">
            <v>0.872139</v>
          </cell>
          <cell r="CM99">
            <v>0.91438799999999998</v>
          </cell>
          <cell r="CN99">
            <v>0.71335800000000005</v>
          </cell>
          <cell r="CO99">
            <v>1.1130100000000001</v>
          </cell>
          <cell r="CP99">
            <v>0.959677</v>
          </cell>
          <cell r="CQ99">
            <v>0.72724999999999995</v>
          </cell>
          <cell r="CR99">
            <v>0.96162300000000001</v>
          </cell>
          <cell r="CS99">
            <v>0.92427000000000004</v>
          </cell>
          <cell r="CT99">
            <v>1.0375000000000001</v>
          </cell>
          <cell r="CU99">
            <v>2.0792299999999999</v>
          </cell>
          <cell r="CV99">
            <v>0.98930899999999999</v>
          </cell>
          <cell r="CW99">
            <v>1.1162300000000001</v>
          </cell>
          <cell r="CX99">
            <v>1.0662499999999999</v>
          </cell>
          <cell r="CY99">
            <v>0.99355800000000005</v>
          </cell>
        </row>
        <row r="100">
          <cell r="CE100">
            <v>50.899099999999997</v>
          </cell>
          <cell r="CF100">
            <v>0.83306400000000003</v>
          </cell>
          <cell r="CG100">
            <v>1.0031300000000001</v>
          </cell>
          <cell r="CH100">
            <v>0.85498600000000002</v>
          </cell>
          <cell r="CI100">
            <v>0.66637000000000002</v>
          </cell>
          <cell r="CJ100">
            <v>0.59800900000000001</v>
          </cell>
          <cell r="CK100">
            <v>0.67717300000000002</v>
          </cell>
          <cell r="CL100">
            <v>0.85616499999999995</v>
          </cell>
          <cell r="CM100">
            <v>0.90137400000000001</v>
          </cell>
          <cell r="CN100">
            <v>0.68521399999999999</v>
          </cell>
          <cell r="CO100">
            <v>1.1015299999999999</v>
          </cell>
          <cell r="CP100">
            <v>0.94704200000000005</v>
          </cell>
          <cell r="CQ100">
            <v>0.71924399999999999</v>
          </cell>
          <cell r="CR100">
            <v>0.97313899999999998</v>
          </cell>
          <cell r="CS100">
            <v>0.911076</v>
          </cell>
          <cell r="CT100">
            <v>1.0260899999999999</v>
          </cell>
          <cell r="CU100">
            <v>2.0472399999999999</v>
          </cell>
          <cell r="CV100">
            <v>0.97916899999999996</v>
          </cell>
          <cell r="CW100">
            <v>1.10016</v>
          </cell>
          <cell r="CX100">
            <v>1.04684</v>
          </cell>
          <cell r="CY100">
            <v>0.99055400000000005</v>
          </cell>
        </row>
        <row r="101">
          <cell r="CE101">
            <v>51.399099999999997</v>
          </cell>
          <cell r="CF101">
            <v>0.82416400000000001</v>
          </cell>
          <cell r="CG101">
            <v>0.99617299999999998</v>
          </cell>
          <cell r="CH101">
            <v>0.83877500000000005</v>
          </cell>
          <cell r="CI101">
            <v>0.66819099999999998</v>
          </cell>
          <cell r="CJ101">
            <v>0.60190500000000002</v>
          </cell>
          <cell r="CK101">
            <v>0.66520999999999997</v>
          </cell>
          <cell r="CL101">
            <v>0.85263</v>
          </cell>
          <cell r="CM101">
            <v>0.87903699999999996</v>
          </cell>
          <cell r="CN101">
            <v>0.68087799999999998</v>
          </cell>
          <cell r="CO101">
            <v>1.1087199999999999</v>
          </cell>
          <cell r="CP101">
            <v>0.93641700000000005</v>
          </cell>
          <cell r="CQ101">
            <v>0.70227099999999998</v>
          </cell>
          <cell r="CR101">
            <v>0.95880900000000002</v>
          </cell>
          <cell r="CS101">
            <v>0.90215500000000004</v>
          </cell>
          <cell r="CT101">
            <v>1.0375000000000001</v>
          </cell>
          <cell r="CU101">
            <v>2.0613800000000002</v>
          </cell>
          <cell r="CV101">
            <v>0.96938400000000002</v>
          </cell>
          <cell r="CW101">
            <v>1.07216</v>
          </cell>
          <cell r="CX101">
            <v>1.0051699999999999</v>
          </cell>
          <cell r="CY101">
            <v>0.96298700000000004</v>
          </cell>
        </row>
        <row r="102">
          <cell r="CE102">
            <v>51.899099999999997</v>
          </cell>
          <cell r="CF102">
            <v>0.81756700000000004</v>
          </cell>
          <cell r="CG102">
            <v>0.97883600000000004</v>
          </cell>
          <cell r="CH102">
            <v>0.82719500000000001</v>
          </cell>
          <cell r="CI102">
            <v>0.66336600000000001</v>
          </cell>
          <cell r="CJ102">
            <v>0.60057199999999999</v>
          </cell>
          <cell r="CK102">
            <v>0.66583899999999996</v>
          </cell>
          <cell r="CL102">
            <v>0.83040999999999998</v>
          </cell>
          <cell r="CM102">
            <v>0.849796</v>
          </cell>
          <cell r="CN102">
            <v>0.65613900000000003</v>
          </cell>
          <cell r="CO102">
            <v>1.07979</v>
          </cell>
          <cell r="CP102">
            <v>0.91437999999999997</v>
          </cell>
          <cell r="CQ102">
            <v>0.686164</v>
          </cell>
          <cell r="CR102">
            <v>0.95331699999999997</v>
          </cell>
          <cell r="CS102">
            <v>0.88579699999999995</v>
          </cell>
          <cell r="CT102">
            <v>1.01254</v>
          </cell>
          <cell r="CU102">
            <v>2.0290400000000002</v>
          </cell>
          <cell r="CV102">
            <v>0.95092900000000002</v>
          </cell>
          <cell r="CW102">
            <v>1.0591200000000001</v>
          </cell>
          <cell r="CX102">
            <v>0.96241600000000005</v>
          </cell>
          <cell r="CY102">
            <v>0.95264599999999999</v>
          </cell>
        </row>
        <row r="103">
          <cell r="CE103">
            <v>52.399099999999997</v>
          </cell>
          <cell r="CF103">
            <v>0.81512499999999999</v>
          </cell>
          <cell r="CG103">
            <v>0.96206499999999995</v>
          </cell>
          <cell r="CH103">
            <v>0.82600700000000005</v>
          </cell>
          <cell r="CI103">
            <v>0.66178499999999996</v>
          </cell>
          <cell r="CJ103">
            <v>0.60512100000000002</v>
          </cell>
          <cell r="CK103">
            <v>0.65876599999999996</v>
          </cell>
          <cell r="CL103">
            <v>0.83828800000000003</v>
          </cell>
          <cell r="CM103">
            <v>0.85130499999999998</v>
          </cell>
          <cell r="CN103">
            <v>0.65090400000000004</v>
          </cell>
          <cell r="CO103">
            <v>1.08223</v>
          </cell>
          <cell r="CP103">
            <v>0.90877200000000002</v>
          </cell>
          <cell r="CQ103">
            <v>0.68720300000000001</v>
          </cell>
          <cell r="CR103">
            <v>0.96150899999999995</v>
          </cell>
          <cell r="CS103">
            <v>0.89170199999999999</v>
          </cell>
          <cell r="CT103">
            <v>1.00518</v>
          </cell>
          <cell r="CU103">
            <v>2.0196700000000001</v>
          </cell>
          <cell r="CV103">
            <v>0.93741600000000003</v>
          </cell>
          <cell r="CW103">
            <v>1.0536000000000001</v>
          </cell>
          <cell r="CX103">
            <v>0.93095600000000001</v>
          </cell>
          <cell r="CY103">
            <v>0.94136299999999995</v>
          </cell>
        </row>
        <row r="104">
          <cell r="CE104">
            <v>52.8992</v>
          </cell>
          <cell r="CF104">
            <v>0.80852500000000005</v>
          </cell>
          <cell r="CG104">
            <v>0.94745299999999999</v>
          </cell>
          <cell r="CH104">
            <v>0.80573399999999995</v>
          </cell>
          <cell r="CI104">
            <v>0.65140299999999995</v>
          </cell>
          <cell r="CJ104">
            <v>0.60250599999999999</v>
          </cell>
          <cell r="CK104">
            <v>0.66398199999999996</v>
          </cell>
          <cell r="CL104">
            <v>0.84107799999999999</v>
          </cell>
          <cell r="CM104">
            <v>0.84085500000000002</v>
          </cell>
          <cell r="CN104">
            <v>0.62547399999999997</v>
          </cell>
          <cell r="CO104">
            <v>1.0605899999999999</v>
          </cell>
          <cell r="CP104">
            <v>0.89086399999999999</v>
          </cell>
          <cell r="CQ104">
            <v>0.67078899999999997</v>
          </cell>
          <cell r="CR104">
            <v>0.94303000000000003</v>
          </cell>
          <cell r="CS104">
            <v>0.87673400000000001</v>
          </cell>
          <cell r="CT104">
            <v>1.0015099999999999</v>
          </cell>
          <cell r="CU104">
            <v>1.99763</v>
          </cell>
          <cell r="CV104">
            <v>0.92835199999999996</v>
          </cell>
          <cell r="CW104">
            <v>1.04284</v>
          </cell>
          <cell r="CX104">
            <v>0.91730100000000003</v>
          </cell>
          <cell r="CY104">
            <v>0.921458</v>
          </cell>
        </row>
        <row r="105">
          <cell r="CE105">
            <v>53.399099999999997</v>
          </cell>
          <cell r="CF105">
            <v>0.79078099999999996</v>
          </cell>
          <cell r="CG105">
            <v>0.91645799999999999</v>
          </cell>
          <cell r="CH105">
            <v>0.79831700000000005</v>
          </cell>
          <cell r="CI105">
            <v>0.64823399999999998</v>
          </cell>
          <cell r="CJ105">
            <v>0.59624500000000002</v>
          </cell>
          <cell r="CK105">
            <v>0.655999</v>
          </cell>
          <cell r="CL105">
            <v>0.825928</v>
          </cell>
          <cell r="CM105">
            <v>0.83423199999999997</v>
          </cell>
          <cell r="CN105">
            <v>0.61532699999999996</v>
          </cell>
          <cell r="CO105">
            <v>1.0499400000000001</v>
          </cell>
          <cell r="CP105">
            <v>0.88150899999999999</v>
          </cell>
          <cell r="CQ105">
            <v>0.65993900000000005</v>
          </cell>
          <cell r="CR105">
            <v>0.94650800000000002</v>
          </cell>
          <cell r="CS105">
            <v>0.86890100000000003</v>
          </cell>
          <cell r="CT105">
            <v>0.97450199999999998</v>
          </cell>
          <cell r="CU105">
            <v>1.9676</v>
          </cell>
          <cell r="CV105">
            <v>0.917381</v>
          </cell>
          <cell r="CW105">
            <v>1.01213</v>
          </cell>
          <cell r="CX105">
            <v>0.8831</v>
          </cell>
          <cell r="CY105">
            <v>0.91395300000000002</v>
          </cell>
        </row>
        <row r="106">
          <cell r="CE106">
            <v>53.8992</v>
          </cell>
          <cell r="CF106">
            <v>0.79278099999999996</v>
          </cell>
          <cell r="CG106">
            <v>0.90989600000000004</v>
          </cell>
          <cell r="CH106">
            <v>0.79039899999999996</v>
          </cell>
          <cell r="CI106">
            <v>0.64955499999999999</v>
          </cell>
          <cell r="CJ106">
            <v>0.60056299999999996</v>
          </cell>
          <cell r="CK106">
            <v>0.64513900000000002</v>
          </cell>
          <cell r="CL106">
            <v>0.83528400000000003</v>
          </cell>
          <cell r="CM106">
            <v>0.82853600000000005</v>
          </cell>
          <cell r="CN106">
            <v>0.61385599999999996</v>
          </cell>
          <cell r="CO106">
            <v>1.03582</v>
          </cell>
          <cell r="CP106">
            <v>0.87328799999999995</v>
          </cell>
          <cell r="CQ106">
            <v>0.65925599999999995</v>
          </cell>
          <cell r="CR106">
            <v>0.93212399999999995</v>
          </cell>
          <cell r="CS106">
            <v>0.85599999999999998</v>
          </cell>
          <cell r="CT106">
            <v>0.96706700000000001</v>
          </cell>
          <cell r="CU106">
            <v>1.9485399999999999</v>
          </cell>
          <cell r="CV106">
            <v>0.91516699999999995</v>
          </cell>
          <cell r="CW106">
            <v>1.00641</v>
          </cell>
          <cell r="CX106">
            <v>0.87024100000000004</v>
          </cell>
          <cell r="CY106">
            <v>0.89919199999999999</v>
          </cell>
        </row>
        <row r="107">
          <cell r="CE107">
            <v>54.399099999999997</v>
          </cell>
          <cell r="CF107">
            <v>0.78824300000000003</v>
          </cell>
          <cell r="CG107">
            <v>0.89123200000000002</v>
          </cell>
          <cell r="CH107">
            <v>0.78708800000000001</v>
          </cell>
          <cell r="CI107">
            <v>0.64838899999999999</v>
          </cell>
          <cell r="CJ107">
            <v>0.59717200000000004</v>
          </cell>
          <cell r="CK107">
            <v>0.65385800000000005</v>
          </cell>
          <cell r="CL107">
            <v>0.82416800000000001</v>
          </cell>
          <cell r="CM107">
            <v>0.83819399999999999</v>
          </cell>
          <cell r="CN107">
            <v>0.61493900000000001</v>
          </cell>
          <cell r="CO107">
            <v>1.01213</v>
          </cell>
          <cell r="CP107">
            <v>0.87673500000000004</v>
          </cell>
          <cell r="CQ107">
            <v>0.65001200000000003</v>
          </cell>
          <cell r="CR107">
            <v>0.93843699999999997</v>
          </cell>
          <cell r="CS107">
            <v>0.85148900000000005</v>
          </cell>
          <cell r="CT107">
            <v>0.958982</v>
          </cell>
          <cell r="CU107">
            <v>1.9442200000000001</v>
          </cell>
          <cell r="CV107">
            <v>0.89407599999999998</v>
          </cell>
          <cell r="CW107">
            <v>0.99910600000000005</v>
          </cell>
          <cell r="CX107">
            <v>0.85545000000000004</v>
          </cell>
          <cell r="CY107">
            <v>0.89766199999999996</v>
          </cell>
        </row>
        <row r="108">
          <cell r="CE108">
            <v>54.899099999999997</v>
          </cell>
          <cell r="CF108">
            <v>0.77063000000000004</v>
          </cell>
          <cell r="CG108">
            <v>0.88100100000000003</v>
          </cell>
          <cell r="CH108">
            <v>0.78846099999999997</v>
          </cell>
          <cell r="CI108">
            <v>0.65003299999999997</v>
          </cell>
          <cell r="CJ108">
            <v>0.59719199999999995</v>
          </cell>
          <cell r="CK108">
            <v>0.6452</v>
          </cell>
          <cell r="CL108">
            <v>0.82765599999999995</v>
          </cell>
          <cell r="CM108">
            <v>0.81935999999999998</v>
          </cell>
          <cell r="CN108">
            <v>0.60890200000000005</v>
          </cell>
          <cell r="CO108">
            <v>0.98545300000000002</v>
          </cell>
          <cell r="CP108">
            <v>0.86296200000000001</v>
          </cell>
          <cell r="CQ108">
            <v>0.64357900000000001</v>
          </cell>
          <cell r="CR108">
            <v>0.93116399999999999</v>
          </cell>
          <cell r="CS108">
            <v>0.84572599999999998</v>
          </cell>
          <cell r="CT108">
            <v>0.938828</v>
          </cell>
          <cell r="CU108">
            <v>1.93364</v>
          </cell>
          <cell r="CV108">
            <v>0.894648</v>
          </cell>
          <cell r="CW108">
            <v>0.98272400000000004</v>
          </cell>
          <cell r="CX108">
            <v>0.81843900000000003</v>
          </cell>
          <cell r="CY108">
            <v>0.88210200000000005</v>
          </cell>
        </row>
        <row r="109">
          <cell r="CE109">
            <v>55.394100000000002</v>
          </cell>
          <cell r="CF109">
            <v>0.77682200000000001</v>
          </cell>
          <cell r="CG109">
            <v>0.86377199999999998</v>
          </cell>
          <cell r="CH109">
            <v>0.779532</v>
          </cell>
          <cell r="CI109">
            <v>0.64244900000000005</v>
          </cell>
          <cell r="CJ109">
            <v>0.59523000000000004</v>
          </cell>
          <cell r="CK109">
            <v>0.64446599999999998</v>
          </cell>
          <cell r="CL109">
            <v>0.81599999999999995</v>
          </cell>
          <cell r="CM109">
            <v>0.82051099999999999</v>
          </cell>
          <cell r="CN109">
            <v>0.600101</v>
          </cell>
          <cell r="CO109">
            <v>0.957569</v>
          </cell>
          <cell r="CP109">
            <v>0.85840700000000003</v>
          </cell>
          <cell r="CQ109">
            <v>0.63936800000000005</v>
          </cell>
          <cell r="CR109">
            <v>0.92355200000000004</v>
          </cell>
          <cell r="CS109">
            <v>0.84372999999999998</v>
          </cell>
          <cell r="CT109">
            <v>0.92428299999999997</v>
          </cell>
          <cell r="CU109">
            <v>1.93913</v>
          </cell>
          <cell r="CV109">
            <v>0.89780499999999996</v>
          </cell>
          <cell r="CW109">
            <v>0.97237799999999996</v>
          </cell>
          <cell r="CX109">
            <v>0.80461400000000005</v>
          </cell>
          <cell r="CY109">
            <v>0.86899800000000005</v>
          </cell>
        </row>
        <row r="110">
          <cell r="CE110">
            <v>55.899099999999997</v>
          </cell>
          <cell r="CF110">
            <v>0.77405000000000002</v>
          </cell>
          <cell r="CG110">
            <v>0.84294100000000005</v>
          </cell>
          <cell r="CH110">
            <v>0.78113500000000002</v>
          </cell>
          <cell r="CI110">
            <v>0.64511200000000002</v>
          </cell>
          <cell r="CJ110">
            <v>0.59627600000000003</v>
          </cell>
          <cell r="CK110">
            <v>0.63598399999999999</v>
          </cell>
          <cell r="CL110">
            <v>0.81324300000000005</v>
          </cell>
          <cell r="CM110">
            <v>0.80801100000000003</v>
          </cell>
          <cell r="CN110">
            <v>0.59118700000000002</v>
          </cell>
          <cell r="CO110">
            <v>0.95658299999999996</v>
          </cell>
          <cell r="CP110">
            <v>0.85516999999999999</v>
          </cell>
          <cell r="CQ110">
            <v>0.62684499999999999</v>
          </cell>
          <cell r="CR110">
            <v>0.91375899999999999</v>
          </cell>
          <cell r="CS110">
            <v>0.84524299999999997</v>
          </cell>
          <cell r="CT110">
            <v>0.90018200000000004</v>
          </cell>
          <cell r="CU110">
            <v>1.9031499999999999</v>
          </cell>
          <cell r="CV110">
            <v>0.88951199999999997</v>
          </cell>
          <cell r="CW110">
            <v>0.96257199999999998</v>
          </cell>
          <cell r="CX110">
            <v>0.78908900000000004</v>
          </cell>
          <cell r="CY110">
            <v>0.86147300000000004</v>
          </cell>
        </row>
        <row r="111">
          <cell r="CE111">
            <v>56.399099999999997</v>
          </cell>
          <cell r="CF111">
            <v>0.75881399999999999</v>
          </cell>
          <cell r="CG111">
            <v>0.81715800000000005</v>
          </cell>
          <cell r="CH111">
            <v>0.77471299999999998</v>
          </cell>
          <cell r="CI111">
            <v>0.64167399999999997</v>
          </cell>
          <cell r="CJ111">
            <v>0.59373299999999996</v>
          </cell>
          <cell r="CK111">
            <v>0.63314800000000004</v>
          </cell>
          <cell r="CL111">
            <v>0.81030999999999997</v>
          </cell>
          <cell r="CM111">
            <v>0.807056</v>
          </cell>
          <cell r="CN111">
            <v>0.59499199999999997</v>
          </cell>
          <cell r="CO111">
            <v>0.95587100000000003</v>
          </cell>
          <cell r="CP111">
            <v>0.847665</v>
          </cell>
          <cell r="CQ111">
            <v>0.62686399999999998</v>
          </cell>
          <cell r="CR111">
            <v>0.908277</v>
          </cell>
          <cell r="CS111">
            <v>0.82958100000000001</v>
          </cell>
          <cell r="CT111">
            <v>0.89944299999999999</v>
          </cell>
          <cell r="CU111">
            <v>1.8997999999999999</v>
          </cell>
          <cell r="CV111">
            <v>0.87839</v>
          </cell>
          <cell r="CW111">
            <v>0.95123899999999995</v>
          </cell>
          <cell r="CX111">
            <v>0.77883599999999997</v>
          </cell>
          <cell r="CY111">
            <v>0.857873</v>
          </cell>
        </row>
        <row r="112">
          <cell r="CE112">
            <v>56.899099999999997</v>
          </cell>
          <cell r="CF112">
            <v>0.76897300000000002</v>
          </cell>
          <cell r="CG112">
            <v>0.81690600000000002</v>
          </cell>
          <cell r="CH112">
            <v>0.76597099999999996</v>
          </cell>
          <cell r="CI112">
            <v>0.64827100000000004</v>
          </cell>
          <cell r="CJ112">
            <v>0.59266700000000005</v>
          </cell>
          <cell r="CK112">
            <v>0.63675400000000004</v>
          </cell>
          <cell r="CL112">
            <v>0.81341200000000002</v>
          </cell>
          <cell r="CM112">
            <v>0.81736399999999998</v>
          </cell>
          <cell r="CN112">
            <v>0.60328800000000005</v>
          </cell>
          <cell r="CO112">
            <v>0.94192900000000002</v>
          </cell>
          <cell r="CP112">
            <v>0.84168600000000005</v>
          </cell>
          <cell r="CQ112">
            <v>0.62258100000000005</v>
          </cell>
          <cell r="CR112">
            <v>0.90512199999999998</v>
          </cell>
          <cell r="CS112">
            <v>0.83009699999999997</v>
          </cell>
          <cell r="CT112">
            <v>0.88356199999999996</v>
          </cell>
          <cell r="CU112">
            <v>1.90266</v>
          </cell>
          <cell r="CV112">
            <v>0.87312500000000004</v>
          </cell>
          <cell r="CW112">
            <v>0.95083700000000004</v>
          </cell>
          <cell r="CX112">
            <v>0.77293999999999996</v>
          </cell>
          <cell r="CY112">
            <v>0.84696099999999996</v>
          </cell>
        </row>
        <row r="113">
          <cell r="CE113">
            <v>57.399099999999997</v>
          </cell>
          <cell r="CF113">
            <v>0.77319599999999999</v>
          </cell>
          <cell r="CG113">
            <v>0.80074100000000004</v>
          </cell>
          <cell r="CH113">
            <v>0.77254</v>
          </cell>
          <cell r="CI113">
            <v>0.63934000000000002</v>
          </cell>
          <cell r="CJ113">
            <v>0.59406800000000004</v>
          </cell>
          <cell r="CK113">
            <v>0.62521499999999997</v>
          </cell>
          <cell r="CL113">
            <v>0.79302600000000001</v>
          </cell>
          <cell r="CM113">
            <v>0.80200199999999999</v>
          </cell>
          <cell r="CN113">
            <v>0.58632099999999998</v>
          </cell>
          <cell r="CO113">
            <v>0.92044999999999999</v>
          </cell>
          <cell r="CP113">
            <v>0.85244200000000003</v>
          </cell>
          <cell r="CQ113">
            <v>0.61418799999999996</v>
          </cell>
          <cell r="CR113">
            <v>0.91628699999999996</v>
          </cell>
          <cell r="CS113">
            <v>0.83556399999999997</v>
          </cell>
          <cell r="CT113">
            <v>0.87771399999999999</v>
          </cell>
          <cell r="CU113">
            <v>1.8914599999999999</v>
          </cell>
          <cell r="CV113">
            <v>0.87531000000000003</v>
          </cell>
          <cell r="CW113">
            <v>0.94313400000000003</v>
          </cell>
          <cell r="CX113">
            <v>0.76892099999999997</v>
          </cell>
          <cell r="CY113">
            <v>0.84530799999999995</v>
          </cell>
        </row>
        <row r="114">
          <cell r="CE114">
            <v>57.899099999999997</v>
          </cell>
          <cell r="CF114">
            <v>0.76663000000000003</v>
          </cell>
          <cell r="CG114">
            <v>0.78079699999999996</v>
          </cell>
          <cell r="CH114">
            <v>0.764185</v>
          </cell>
          <cell r="CI114">
            <v>0.62525200000000003</v>
          </cell>
          <cell r="CJ114">
            <v>0.59416599999999997</v>
          </cell>
          <cell r="CK114">
            <v>0.61862700000000004</v>
          </cell>
          <cell r="CL114">
            <v>0.80613100000000004</v>
          </cell>
          <cell r="CM114">
            <v>0.80595700000000003</v>
          </cell>
          <cell r="CN114">
            <v>0.58708300000000002</v>
          </cell>
          <cell r="CO114">
            <v>0.88872799999999996</v>
          </cell>
          <cell r="CP114">
            <v>0.84368399999999999</v>
          </cell>
          <cell r="CQ114">
            <v>0.61385500000000004</v>
          </cell>
          <cell r="CR114">
            <v>0.90463700000000002</v>
          </cell>
          <cell r="CS114">
            <v>0.82225899999999996</v>
          </cell>
          <cell r="CT114">
            <v>0.86339699999999997</v>
          </cell>
          <cell r="CU114">
            <v>1.8800399999999999</v>
          </cell>
          <cell r="CV114">
            <v>0.85611499999999996</v>
          </cell>
          <cell r="CW114">
            <v>0.93520800000000004</v>
          </cell>
          <cell r="CX114">
            <v>0.75789600000000001</v>
          </cell>
          <cell r="CY114">
            <v>0.83631999999999995</v>
          </cell>
        </row>
        <row r="115">
          <cell r="CE115">
            <v>58.399099999999997</v>
          </cell>
          <cell r="CF115">
            <v>0.77314400000000005</v>
          </cell>
          <cell r="CG115">
            <v>0.771366</v>
          </cell>
          <cell r="CH115">
            <v>0.76496900000000001</v>
          </cell>
          <cell r="CI115">
            <v>0.63552600000000004</v>
          </cell>
          <cell r="CJ115">
            <v>0.59136999999999995</v>
          </cell>
          <cell r="CK115">
            <v>0.62137200000000004</v>
          </cell>
          <cell r="CL115">
            <v>0.79870699999999994</v>
          </cell>
          <cell r="CM115">
            <v>0.80967599999999995</v>
          </cell>
          <cell r="CN115">
            <v>0.58699400000000002</v>
          </cell>
          <cell r="CO115">
            <v>0.87492599999999998</v>
          </cell>
          <cell r="CP115">
            <v>0.84319</v>
          </cell>
          <cell r="CQ115">
            <v>0.608761</v>
          </cell>
          <cell r="CR115">
            <v>0.90880000000000005</v>
          </cell>
          <cell r="CS115">
            <v>0.83012900000000001</v>
          </cell>
          <cell r="CT115">
            <v>0.85808799999999996</v>
          </cell>
          <cell r="CU115">
            <v>1.87269</v>
          </cell>
          <cell r="CV115">
            <v>0.85765899999999995</v>
          </cell>
          <cell r="CW115">
            <v>0.93339000000000005</v>
          </cell>
          <cell r="CX115">
            <v>0.756938</v>
          </cell>
          <cell r="CY115">
            <v>0.83697500000000002</v>
          </cell>
        </row>
        <row r="116">
          <cell r="CE116">
            <v>58.899099999999997</v>
          </cell>
          <cell r="CF116">
            <v>0.76346199999999997</v>
          </cell>
          <cell r="CG116">
            <v>0.76586500000000002</v>
          </cell>
          <cell r="CH116">
            <v>0.76466500000000004</v>
          </cell>
          <cell r="CI116">
            <v>0.63573900000000005</v>
          </cell>
          <cell r="CJ116">
            <v>0.59210600000000002</v>
          </cell>
          <cell r="CK116">
            <v>0.61377999999999999</v>
          </cell>
          <cell r="CL116">
            <v>0.78823699999999997</v>
          </cell>
          <cell r="CM116">
            <v>0.78374100000000002</v>
          </cell>
          <cell r="CN116">
            <v>0.58035199999999998</v>
          </cell>
          <cell r="CO116">
            <v>0.85666299999999995</v>
          </cell>
          <cell r="CP116">
            <v>0.83669700000000002</v>
          </cell>
          <cell r="CQ116">
            <v>0.59886099999999998</v>
          </cell>
          <cell r="CR116">
            <v>0.89246199999999998</v>
          </cell>
          <cell r="CS116">
            <v>0.81855999999999995</v>
          </cell>
          <cell r="CT116">
            <v>0.84755599999999998</v>
          </cell>
          <cell r="CU116">
            <v>1.8758999999999999</v>
          </cell>
          <cell r="CV116">
            <v>0.85909400000000002</v>
          </cell>
          <cell r="CW116">
            <v>0.92554899999999996</v>
          </cell>
          <cell r="CX116">
            <v>0.74994700000000003</v>
          </cell>
          <cell r="CY116">
            <v>0.83513899999999996</v>
          </cell>
        </row>
        <row r="117">
          <cell r="CE117">
            <v>59.394100000000002</v>
          </cell>
          <cell r="CF117">
            <v>0.755216</v>
          </cell>
          <cell r="CG117">
            <v>0.74570499999999995</v>
          </cell>
          <cell r="CH117">
            <v>0.76465000000000005</v>
          </cell>
          <cell r="CI117">
            <v>0.63064399999999998</v>
          </cell>
          <cell r="CJ117">
            <v>0.582897</v>
          </cell>
          <cell r="CK117">
            <v>0.60696899999999998</v>
          </cell>
          <cell r="CL117">
            <v>0.795624</v>
          </cell>
          <cell r="CM117">
            <v>0.78940900000000003</v>
          </cell>
          <cell r="CN117">
            <v>0.58325499999999997</v>
          </cell>
          <cell r="CO117">
            <v>0.84614400000000001</v>
          </cell>
          <cell r="CP117">
            <v>0.83094999999999997</v>
          </cell>
          <cell r="CQ117">
            <v>0.59521199999999996</v>
          </cell>
          <cell r="CR117">
            <v>0.87832900000000003</v>
          </cell>
          <cell r="CS117">
            <v>0.81947999999999999</v>
          </cell>
          <cell r="CT117">
            <v>0.83736999999999995</v>
          </cell>
          <cell r="CU117">
            <v>1.8434200000000001</v>
          </cell>
          <cell r="CV117">
            <v>0.85745499999999997</v>
          </cell>
          <cell r="CW117">
            <v>0.91313299999999997</v>
          </cell>
          <cell r="CX117">
            <v>0.74032500000000001</v>
          </cell>
          <cell r="CY117">
            <v>0.82779000000000003</v>
          </cell>
        </row>
        <row r="118">
          <cell r="CE118">
            <v>59.899099999999997</v>
          </cell>
          <cell r="CF118">
            <v>0.74951999999999996</v>
          </cell>
          <cell r="CG118">
            <v>0.74660800000000005</v>
          </cell>
          <cell r="CH118">
            <v>0.76389399999999996</v>
          </cell>
          <cell r="CI118">
            <v>0.64351499999999995</v>
          </cell>
          <cell r="CJ118">
            <v>0.58948</v>
          </cell>
          <cell r="CK118">
            <v>0.61711099999999997</v>
          </cell>
          <cell r="CL118">
            <v>0.80202700000000005</v>
          </cell>
          <cell r="CM118">
            <v>0.785497</v>
          </cell>
          <cell r="CN118">
            <v>0.58977800000000002</v>
          </cell>
          <cell r="CO118">
            <v>0.85224200000000006</v>
          </cell>
          <cell r="CP118">
            <v>0.82431100000000002</v>
          </cell>
          <cell r="CQ118">
            <v>0.58441399999999999</v>
          </cell>
          <cell r="CR118">
            <v>0.88915500000000003</v>
          </cell>
          <cell r="CS118">
            <v>0.81700700000000004</v>
          </cell>
          <cell r="CT118">
            <v>0.83535499999999996</v>
          </cell>
          <cell r="CU118">
            <v>1.84755</v>
          </cell>
          <cell r="CV118">
            <v>0.84807299999999997</v>
          </cell>
          <cell r="CW118">
            <v>0.91716600000000004</v>
          </cell>
          <cell r="CX118">
            <v>0.74090400000000001</v>
          </cell>
          <cell r="CY118">
            <v>0.82423900000000005</v>
          </cell>
        </row>
        <row r="119">
          <cell r="CE119">
            <v>60.399099999999997</v>
          </cell>
          <cell r="CF119">
            <v>0.75599700000000003</v>
          </cell>
          <cell r="CG119">
            <v>0.73506899999999997</v>
          </cell>
          <cell r="CH119">
            <v>0.75766100000000003</v>
          </cell>
          <cell r="CI119">
            <v>0.63295900000000005</v>
          </cell>
          <cell r="CJ119">
            <v>0.592113</v>
          </cell>
          <cell r="CK119">
            <v>0.60760499999999995</v>
          </cell>
          <cell r="CL119">
            <v>0.79486900000000005</v>
          </cell>
          <cell r="CM119">
            <v>0.79200999999999999</v>
          </cell>
          <cell r="CN119">
            <v>0.58327499999999999</v>
          </cell>
          <cell r="CO119">
            <v>0.84110799999999997</v>
          </cell>
          <cell r="CP119">
            <v>0.82834600000000003</v>
          </cell>
          <cell r="CQ119">
            <v>0.59159600000000001</v>
          </cell>
          <cell r="CR119">
            <v>0.88819800000000004</v>
          </cell>
          <cell r="CS119">
            <v>0.80696400000000001</v>
          </cell>
          <cell r="CT119">
            <v>0.83320000000000005</v>
          </cell>
          <cell r="CU119">
            <v>1.8395600000000001</v>
          </cell>
          <cell r="CV119">
            <v>0.84219900000000003</v>
          </cell>
          <cell r="CW119">
            <v>0.90259</v>
          </cell>
          <cell r="CX119">
            <v>0.72856200000000004</v>
          </cell>
          <cell r="CY119">
            <v>0.82258900000000001</v>
          </cell>
        </row>
        <row r="120">
          <cell r="CE120">
            <v>60.894100000000002</v>
          </cell>
          <cell r="CF120">
            <v>0.75423799999999996</v>
          </cell>
          <cell r="CG120">
            <v>0.72238599999999997</v>
          </cell>
          <cell r="CH120">
            <v>0.75265599999999999</v>
          </cell>
          <cell r="CI120">
            <v>0.634849</v>
          </cell>
          <cell r="CJ120">
            <v>0.58510099999999998</v>
          </cell>
          <cell r="CK120">
            <v>0.61038400000000004</v>
          </cell>
          <cell r="CL120">
            <v>0.79005899999999996</v>
          </cell>
          <cell r="CM120">
            <v>0.79320199999999996</v>
          </cell>
          <cell r="CN120">
            <v>0.585592</v>
          </cell>
          <cell r="CO120">
            <v>0.84085100000000002</v>
          </cell>
          <cell r="CP120">
            <v>0.82435599999999998</v>
          </cell>
          <cell r="CQ120">
            <v>0.58772899999999995</v>
          </cell>
          <cell r="CR120">
            <v>0.88239100000000004</v>
          </cell>
          <cell r="CS120">
            <v>0.80976899999999996</v>
          </cell>
          <cell r="CT120">
            <v>0.83329799999999998</v>
          </cell>
          <cell r="CU120">
            <v>1.83595</v>
          </cell>
          <cell r="CV120">
            <v>0.83944600000000003</v>
          </cell>
          <cell r="CW120">
            <v>0.90375799999999995</v>
          </cell>
          <cell r="CX120">
            <v>0.73316199999999998</v>
          </cell>
          <cell r="CY120">
            <v>0.81836600000000004</v>
          </cell>
        </row>
        <row r="121">
          <cell r="CE121">
            <v>61.399099999999997</v>
          </cell>
          <cell r="CF121">
            <v>0.74472899999999997</v>
          </cell>
          <cell r="CG121">
            <v>0.70896300000000001</v>
          </cell>
          <cell r="CH121">
            <v>0.74276200000000003</v>
          </cell>
          <cell r="CI121">
            <v>0.625606</v>
          </cell>
          <cell r="CJ121">
            <v>0.58409699999999998</v>
          </cell>
          <cell r="CK121">
            <v>0.59487999999999996</v>
          </cell>
          <cell r="CL121">
            <v>0.78463099999999997</v>
          </cell>
          <cell r="CM121">
            <v>0.78034899999999996</v>
          </cell>
          <cell r="CN121">
            <v>0.57378099999999999</v>
          </cell>
          <cell r="CO121">
            <v>0.80862900000000004</v>
          </cell>
          <cell r="CP121">
            <v>0.81801900000000005</v>
          </cell>
          <cell r="CQ121">
            <v>0.58638599999999996</v>
          </cell>
          <cell r="CR121">
            <v>0.873448</v>
          </cell>
          <cell r="CS121">
            <v>0.80437599999999998</v>
          </cell>
          <cell r="CT121">
            <v>0.81388400000000005</v>
          </cell>
          <cell r="CU121">
            <v>1.80508</v>
          </cell>
          <cell r="CV121">
            <v>0.83787400000000001</v>
          </cell>
          <cell r="CW121">
            <v>0.89047200000000004</v>
          </cell>
          <cell r="CX121">
            <v>0.72234399999999999</v>
          </cell>
          <cell r="CY121">
            <v>0.80706999999999995</v>
          </cell>
        </row>
        <row r="122">
          <cell r="CE122">
            <v>61.899099999999997</v>
          </cell>
          <cell r="CF122">
            <v>0.75881100000000001</v>
          </cell>
          <cell r="CG122">
            <v>0.71836100000000003</v>
          </cell>
          <cell r="CH122">
            <v>0.75976699999999997</v>
          </cell>
          <cell r="CI122">
            <v>0.63625100000000001</v>
          </cell>
          <cell r="CJ122">
            <v>0.58519299999999996</v>
          </cell>
          <cell r="CK122">
            <v>0.60735700000000004</v>
          </cell>
          <cell r="CL122">
            <v>0.77781299999999998</v>
          </cell>
          <cell r="CM122">
            <v>0.77351199999999998</v>
          </cell>
          <cell r="CN122">
            <v>0.58020799999999995</v>
          </cell>
          <cell r="CO122">
            <v>0.82722799999999996</v>
          </cell>
          <cell r="CP122">
            <v>0.82094599999999995</v>
          </cell>
          <cell r="CQ122">
            <v>0.58667100000000005</v>
          </cell>
          <cell r="CR122">
            <v>0.88389099999999998</v>
          </cell>
          <cell r="CS122">
            <v>0.804091</v>
          </cell>
          <cell r="CT122">
            <v>0.817963</v>
          </cell>
          <cell r="CU122">
            <v>1.81246</v>
          </cell>
          <cell r="CV122">
            <v>0.83536100000000002</v>
          </cell>
          <cell r="CW122">
            <v>0.892733</v>
          </cell>
          <cell r="CX122">
            <v>0.72541800000000001</v>
          </cell>
          <cell r="CY122">
            <v>0.80608800000000003</v>
          </cell>
        </row>
        <row r="123">
          <cell r="CE123">
            <v>62.399099999999997</v>
          </cell>
          <cell r="CF123">
            <v>0.75412800000000002</v>
          </cell>
          <cell r="CG123">
            <v>0.72075999999999996</v>
          </cell>
          <cell r="CH123">
            <v>0.75405</v>
          </cell>
          <cell r="CI123">
            <v>0.63268000000000002</v>
          </cell>
          <cell r="CJ123">
            <v>0.58370299999999997</v>
          </cell>
          <cell r="CK123">
            <v>0.59890299999999996</v>
          </cell>
          <cell r="CL123">
            <v>0.78892399999999996</v>
          </cell>
          <cell r="CM123">
            <v>0.76713299999999995</v>
          </cell>
          <cell r="CN123">
            <v>0.58023000000000002</v>
          </cell>
          <cell r="CO123">
            <v>0.81252599999999997</v>
          </cell>
          <cell r="CP123">
            <v>0.82482999999999995</v>
          </cell>
          <cell r="CQ123">
            <v>0.58779800000000004</v>
          </cell>
          <cell r="CR123">
            <v>0.88082700000000003</v>
          </cell>
          <cell r="CS123">
            <v>0.80889999999999995</v>
          </cell>
          <cell r="CT123">
            <v>0.81796100000000005</v>
          </cell>
          <cell r="CU123">
            <v>1.8092900000000001</v>
          </cell>
          <cell r="CV123">
            <v>0.83816800000000002</v>
          </cell>
          <cell r="CW123">
            <v>0.89071699999999998</v>
          </cell>
          <cell r="CX123">
            <v>0.72709599999999996</v>
          </cell>
          <cell r="CY123">
            <v>0.81054800000000005</v>
          </cell>
        </row>
        <row r="124">
          <cell r="CE124">
            <v>62.894100000000002</v>
          </cell>
          <cell r="CF124">
            <v>0.74538199999999999</v>
          </cell>
          <cell r="CG124">
            <v>0.70440599999999998</v>
          </cell>
          <cell r="CH124">
            <v>0.75453800000000004</v>
          </cell>
          <cell r="CI124">
            <v>0.63125100000000001</v>
          </cell>
          <cell r="CJ124">
            <v>0.58764099999999997</v>
          </cell>
          <cell r="CK124">
            <v>0.59765500000000005</v>
          </cell>
          <cell r="CL124">
            <v>0.77685400000000004</v>
          </cell>
          <cell r="CM124">
            <v>0.76978999999999997</v>
          </cell>
          <cell r="CN124">
            <v>0.56943100000000002</v>
          </cell>
          <cell r="CO124">
            <v>0.79695300000000002</v>
          </cell>
          <cell r="CP124">
            <v>0.81961899999999999</v>
          </cell>
          <cell r="CQ124">
            <v>0.57778399999999996</v>
          </cell>
          <cell r="CR124">
            <v>0.86983699999999997</v>
          </cell>
          <cell r="CS124">
            <v>0.79936499999999999</v>
          </cell>
          <cell r="CT124">
            <v>0.81803199999999998</v>
          </cell>
          <cell r="CU124">
            <v>1.7908900000000001</v>
          </cell>
          <cell r="CV124">
            <v>0.83196400000000004</v>
          </cell>
          <cell r="CW124">
            <v>0.87519499999999995</v>
          </cell>
          <cell r="CX124">
            <v>0.71293099999999998</v>
          </cell>
          <cell r="CY124">
            <v>0.78961899999999996</v>
          </cell>
        </row>
        <row r="125">
          <cell r="CE125">
            <v>63.399099999999997</v>
          </cell>
          <cell r="CF125">
            <v>0.74037799999999998</v>
          </cell>
          <cell r="CG125">
            <v>0.70852300000000001</v>
          </cell>
          <cell r="CH125">
            <v>0.73791399999999996</v>
          </cell>
          <cell r="CI125">
            <v>0.634992</v>
          </cell>
          <cell r="CJ125">
            <v>0.58653500000000003</v>
          </cell>
          <cell r="CK125">
            <v>0.597526</v>
          </cell>
          <cell r="CL125">
            <v>0.77079200000000003</v>
          </cell>
          <cell r="CM125">
            <v>0.75999099999999997</v>
          </cell>
          <cell r="CN125">
            <v>0.57524799999999998</v>
          </cell>
          <cell r="CO125">
            <v>0.79918100000000003</v>
          </cell>
          <cell r="CP125">
            <v>0.82627099999999998</v>
          </cell>
          <cell r="CQ125">
            <v>0.579619</v>
          </cell>
          <cell r="CR125">
            <v>0.87369300000000005</v>
          </cell>
          <cell r="CS125">
            <v>0.79827199999999998</v>
          </cell>
          <cell r="CT125">
            <v>0.81396800000000002</v>
          </cell>
          <cell r="CU125">
            <v>1.8045899999999999</v>
          </cell>
          <cell r="CV125">
            <v>0.82804900000000004</v>
          </cell>
          <cell r="CW125">
            <v>0.88595599999999997</v>
          </cell>
          <cell r="CX125">
            <v>0.71865900000000005</v>
          </cell>
          <cell r="CY125">
            <v>0.79937000000000002</v>
          </cell>
        </row>
        <row r="126">
          <cell r="CE126">
            <v>63.899099999999997</v>
          </cell>
          <cell r="CF126">
            <v>0.746089</v>
          </cell>
          <cell r="CG126">
            <v>0.70616400000000001</v>
          </cell>
          <cell r="CH126">
            <v>0.74941400000000002</v>
          </cell>
          <cell r="CI126">
            <v>0.637073</v>
          </cell>
          <cell r="CJ126">
            <v>0.589808</v>
          </cell>
          <cell r="CK126">
            <v>0.59820700000000004</v>
          </cell>
          <cell r="CL126">
            <v>0.78416699999999995</v>
          </cell>
          <cell r="CM126">
            <v>0.76995599999999997</v>
          </cell>
          <cell r="CN126">
            <v>0.58146399999999998</v>
          </cell>
          <cell r="CO126">
            <v>0.80141700000000005</v>
          </cell>
          <cell r="CP126">
            <v>0.82038</v>
          </cell>
          <cell r="CQ126">
            <v>0.58484199999999997</v>
          </cell>
          <cell r="CR126">
            <v>0.86682999999999999</v>
          </cell>
          <cell r="CS126">
            <v>0.80105499999999996</v>
          </cell>
          <cell r="CT126">
            <v>0.81077200000000005</v>
          </cell>
          <cell r="CU126">
            <v>1.8</v>
          </cell>
          <cell r="CV126">
            <v>0.83069199999999999</v>
          </cell>
          <cell r="CW126">
            <v>0.87868000000000002</v>
          </cell>
          <cell r="CX126">
            <v>0.71518000000000004</v>
          </cell>
          <cell r="CY126">
            <v>0.79518599999999995</v>
          </cell>
        </row>
        <row r="127">
          <cell r="CE127">
            <v>64.399100000000004</v>
          </cell>
          <cell r="CF127">
            <v>0.74673800000000001</v>
          </cell>
          <cell r="CG127">
            <v>0.69520999999999999</v>
          </cell>
          <cell r="CH127">
            <v>0.74073199999999995</v>
          </cell>
          <cell r="CI127">
            <v>0.63031700000000002</v>
          </cell>
          <cell r="CJ127">
            <v>0.58397100000000002</v>
          </cell>
          <cell r="CK127">
            <v>0.59420200000000001</v>
          </cell>
          <cell r="CL127">
            <v>0.77247699999999997</v>
          </cell>
          <cell r="CM127">
            <v>0.76519599999999999</v>
          </cell>
          <cell r="CN127">
            <v>0.573349</v>
          </cell>
          <cell r="CO127">
            <v>0.79014799999999996</v>
          </cell>
          <cell r="CP127">
            <v>0.816048</v>
          </cell>
          <cell r="CQ127">
            <v>0.58041799999999999</v>
          </cell>
          <cell r="CR127">
            <v>0.86049399999999998</v>
          </cell>
          <cell r="CS127">
            <v>0.79014799999999996</v>
          </cell>
          <cell r="CT127">
            <v>0.79819799999999996</v>
          </cell>
          <cell r="CU127">
            <v>1.76779</v>
          </cell>
          <cell r="CV127">
            <v>0.81570500000000001</v>
          </cell>
          <cell r="CW127">
            <v>0.86884899999999998</v>
          </cell>
          <cell r="CX127">
            <v>0.70931999999999995</v>
          </cell>
          <cell r="CY127">
            <v>0.79496999999999995</v>
          </cell>
        </row>
        <row r="128">
          <cell r="CE128">
            <v>64.899100000000004</v>
          </cell>
          <cell r="CF128">
            <v>0.74020399999999997</v>
          </cell>
          <cell r="CG128">
            <v>0.70251600000000003</v>
          </cell>
          <cell r="CH128">
            <v>0.74560099999999996</v>
          </cell>
          <cell r="CI128">
            <v>0.62514499999999995</v>
          </cell>
          <cell r="CJ128">
            <v>0.57994800000000002</v>
          </cell>
          <cell r="CK128">
            <v>0.59341600000000005</v>
          </cell>
          <cell r="CL128">
            <v>0.77204700000000004</v>
          </cell>
          <cell r="CM128">
            <v>0.74929299999999999</v>
          </cell>
          <cell r="CN128">
            <v>0.56692399999999998</v>
          </cell>
          <cell r="CO128">
            <v>0.77951099999999995</v>
          </cell>
          <cell r="CP128">
            <v>0.81267500000000004</v>
          </cell>
          <cell r="CQ128">
            <v>0.57350000000000001</v>
          </cell>
          <cell r="CR128">
            <v>0.85777400000000004</v>
          </cell>
          <cell r="CS128">
            <v>0.79129899999999997</v>
          </cell>
          <cell r="CT128">
            <v>0.80513299999999999</v>
          </cell>
          <cell r="CU128">
            <v>1.7843199999999999</v>
          </cell>
          <cell r="CV128">
            <v>0.81605499999999997</v>
          </cell>
          <cell r="CW128">
            <v>0.872359</v>
          </cell>
          <cell r="CX128">
            <v>0.71316199999999996</v>
          </cell>
          <cell r="CY128">
            <v>0.79364100000000004</v>
          </cell>
        </row>
        <row r="129">
          <cell r="CE129">
            <v>65.399100000000004</v>
          </cell>
          <cell r="CF129">
            <v>0.74115200000000003</v>
          </cell>
          <cell r="CG129">
            <v>0.69884000000000002</v>
          </cell>
          <cell r="CH129">
            <v>0.74329900000000004</v>
          </cell>
          <cell r="CI129">
            <v>0.63071299999999997</v>
          </cell>
          <cell r="CJ129">
            <v>0.58654099999999998</v>
          </cell>
          <cell r="CK129">
            <v>0.59628300000000001</v>
          </cell>
          <cell r="CL129">
            <v>0.77528399999999997</v>
          </cell>
          <cell r="CM129">
            <v>0.75802400000000003</v>
          </cell>
          <cell r="CN129">
            <v>0.569025</v>
          </cell>
          <cell r="CO129">
            <v>0.78034800000000004</v>
          </cell>
          <cell r="CP129">
            <v>0.81157999999999997</v>
          </cell>
          <cell r="CQ129">
            <v>0.58087800000000001</v>
          </cell>
          <cell r="CR129">
            <v>0.85600500000000002</v>
          </cell>
          <cell r="CS129">
            <v>0.79205099999999995</v>
          </cell>
          <cell r="CT129">
            <v>0.79397399999999996</v>
          </cell>
          <cell r="CU129">
            <v>1.7740100000000001</v>
          </cell>
          <cell r="CV129">
            <v>0.81723699999999999</v>
          </cell>
          <cell r="CW129">
            <v>0.86227500000000001</v>
          </cell>
          <cell r="CX129">
            <v>0.71014299999999997</v>
          </cell>
          <cell r="CY129">
            <v>0.78629400000000005</v>
          </cell>
        </row>
        <row r="130">
          <cell r="CE130">
            <v>65.894099999999995</v>
          </cell>
          <cell r="CF130">
            <v>0.74090699999999998</v>
          </cell>
          <cell r="CG130">
            <v>0.68600499999999998</v>
          </cell>
          <cell r="CH130">
            <v>0.73494199999999998</v>
          </cell>
          <cell r="CI130">
            <v>0.63379399999999997</v>
          </cell>
          <cell r="CJ130">
            <v>0.58179999999999998</v>
          </cell>
          <cell r="CK130">
            <v>0.59377400000000002</v>
          </cell>
          <cell r="CL130">
            <v>0.76700999999999997</v>
          </cell>
          <cell r="CM130">
            <v>0.76692499999999997</v>
          </cell>
          <cell r="CN130">
            <v>0.57664000000000004</v>
          </cell>
          <cell r="CO130">
            <v>0.77670300000000003</v>
          </cell>
          <cell r="CP130">
            <v>0.80557500000000004</v>
          </cell>
          <cell r="CQ130">
            <v>0.57174999999999998</v>
          </cell>
          <cell r="CR130">
            <v>0.85125700000000004</v>
          </cell>
          <cell r="CS130">
            <v>0.78461800000000004</v>
          </cell>
          <cell r="CT130">
            <v>0.79504300000000006</v>
          </cell>
          <cell r="CU130">
            <v>1.7613700000000001</v>
          </cell>
          <cell r="CV130">
            <v>0.81456499999999998</v>
          </cell>
          <cell r="CW130">
            <v>0.85685599999999995</v>
          </cell>
          <cell r="CX130">
            <v>0.70840899999999996</v>
          </cell>
          <cell r="CY130">
            <v>0.79337000000000002</v>
          </cell>
        </row>
        <row r="131">
          <cell r="CE131">
            <v>66.399100000000004</v>
          </cell>
          <cell r="CF131">
            <v>0.73800500000000002</v>
          </cell>
          <cell r="CG131">
            <v>0.68460500000000002</v>
          </cell>
          <cell r="CH131">
            <v>0.73233499999999996</v>
          </cell>
          <cell r="CI131">
            <v>0.63114700000000001</v>
          </cell>
          <cell r="CJ131">
            <v>0.58385299999999996</v>
          </cell>
          <cell r="CK131">
            <v>0.58845700000000001</v>
          </cell>
          <cell r="CL131">
            <v>0.76560499999999998</v>
          </cell>
          <cell r="CM131">
            <v>0.74535099999999999</v>
          </cell>
          <cell r="CN131">
            <v>0.578592</v>
          </cell>
          <cell r="CO131">
            <v>0.77491900000000002</v>
          </cell>
          <cell r="CP131">
            <v>0.81410700000000003</v>
          </cell>
          <cell r="CQ131">
            <v>0.56845400000000001</v>
          </cell>
          <cell r="CR131">
            <v>0.849881</v>
          </cell>
          <cell r="CS131">
            <v>0.79114099999999998</v>
          </cell>
          <cell r="CT131">
            <v>0.79652299999999998</v>
          </cell>
          <cell r="CU131">
            <v>1.7613000000000001</v>
          </cell>
          <cell r="CV131">
            <v>0.81486800000000004</v>
          </cell>
          <cell r="CW131">
            <v>0.85603799999999997</v>
          </cell>
          <cell r="CX131">
            <v>0.70193700000000003</v>
          </cell>
          <cell r="CY131">
            <v>0.78605800000000003</v>
          </cell>
        </row>
        <row r="132">
          <cell r="CE132">
            <v>66.899100000000004</v>
          </cell>
          <cell r="CF132">
            <v>0.74436999999999998</v>
          </cell>
          <cell r="CG132">
            <v>0.69228500000000004</v>
          </cell>
          <cell r="CH132">
            <v>0.73604800000000004</v>
          </cell>
          <cell r="CI132">
            <v>0.63502700000000001</v>
          </cell>
          <cell r="CJ132">
            <v>0.58559099999999997</v>
          </cell>
          <cell r="CK132">
            <v>0.591395</v>
          </cell>
          <cell r="CL132">
            <v>0.76383500000000004</v>
          </cell>
          <cell r="CM132">
            <v>0.75172499999999998</v>
          </cell>
          <cell r="CN132">
            <v>0.57802600000000004</v>
          </cell>
          <cell r="CO132">
            <v>0.77211099999999999</v>
          </cell>
          <cell r="CP132">
            <v>0.81263399999999997</v>
          </cell>
          <cell r="CQ132">
            <v>0.58173799999999998</v>
          </cell>
          <cell r="CR132">
            <v>0.85626999999999998</v>
          </cell>
          <cell r="CS132">
            <v>0.78447900000000004</v>
          </cell>
          <cell r="CT132">
            <v>0.80116600000000004</v>
          </cell>
          <cell r="CU132">
            <v>1.7793699999999999</v>
          </cell>
          <cell r="CV132">
            <v>0.81043399999999999</v>
          </cell>
          <cell r="CW132">
            <v>0.85819100000000004</v>
          </cell>
          <cell r="CX132">
            <v>0.71682299999999999</v>
          </cell>
          <cell r="CY132">
            <v>0.79597499999999999</v>
          </cell>
        </row>
        <row r="133">
          <cell r="CE133">
            <v>67.399100000000004</v>
          </cell>
          <cell r="CF133">
            <v>0.72996499999999997</v>
          </cell>
          <cell r="CG133">
            <v>0.68676199999999998</v>
          </cell>
          <cell r="CH133">
            <v>0.738923</v>
          </cell>
          <cell r="CI133">
            <v>0.626224</v>
          </cell>
          <cell r="CJ133">
            <v>0.58415700000000004</v>
          </cell>
          <cell r="CK133">
            <v>0.58620399999999995</v>
          </cell>
          <cell r="CL133">
            <v>0.76599399999999995</v>
          </cell>
          <cell r="CM133">
            <v>0.75685400000000003</v>
          </cell>
          <cell r="CN133">
            <v>0.57567000000000002</v>
          </cell>
          <cell r="CO133">
            <v>0.76752699999999996</v>
          </cell>
          <cell r="CP133">
            <v>0.80108999999999997</v>
          </cell>
          <cell r="CQ133">
            <v>0.57370699999999997</v>
          </cell>
          <cell r="CR133">
            <v>0.84304900000000005</v>
          </cell>
          <cell r="CS133">
            <v>0.78020299999999998</v>
          </cell>
          <cell r="CT133">
            <v>0.79266899999999996</v>
          </cell>
          <cell r="CU133">
            <v>1.7534700000000001</v>
          </cell>
          <cell r="CV133">
            <v>0.80993599999999999</v>
          </cell>
          <cell r="CW133">
            <v>0.85235000000000005</v>
          </cell>
          <cell r="CX133">
            <v>0.70431600000000005</v>
          </cell>
          <cell r="CY133">
            <v>0.78303599999999995</v>
          </cell>
        </row>
        <row r="134">
          <cell r="CE134">
            <v>67.899100000000004</v>
          </cell>
          <cell r="CF134">
            <v>0.74691600000000002</v>
          </cell>
          <cell r="CG134">
            <v>0.68689</v>
          </cell>
          <cell r="CH134">
            <v>0.74051500000000003</v>
          </cell>
          <cell r="CI134">
            <v>0.64127999999999996</v>
          </cell>
          <cell r="CJ134">
            <v>0.58626699999999998</v>
          </cell>
          <cell r="CK134">
            <v>0.59109199999999995</v>
          </cell>
          <cell r="CL134">
            <v>0.76661900000000005</v>
          </cell>
          <cell r="CM134">
            <v>0.75585100000000005</v>
          </cell>
          <cell r="CN134">
            <v>0.57777900000000004</v>
          </cell>
          <cell r="CO134">
            <v>0.76959599999999995</v>
          </cell>
          <cell r="CP134">
            <v>0.81138100000000002</v>
          </cell>
          <cell r="CQ134">
            <v>0.58282800000000001</v>
          </cell>
          <cell r="CR134">
            <v>0.84915600000000002</v>
          </cell>
          <cell r="CS134">
            <v>0.79024000000000005</v>
          </cell>
          <cell r="CT134">
            <v>0.79158499999999998</v>
          </cell>
          <cell r="CU134">
            <v>1.7532700000000001</v>
          </cell>
          <cell r="CV134">
            <v>0.81647400000000003</v>
          </cell>
          <cell r="CW134">
            <v>0.85259600000000002</v>
          </cell>
          <cell r="CX134">
            <v>0.70755800000000002</v>
          </cell>
          <cell r="CY134">
            <v>0.77020500000000003</v>
          </cell>
        </row>
        <row r="135">
          <cell r="CE135">
            <v>68.399100000000004</v>
          </cell>
          <cell r="CF135">
            <v>0.73275400000000002</v>
          </cell>
          <cell r="CG135">
            <v>0.68495099999999998</v>
          </cell>
          <cell r="CH135">
            <v>0.73598799999999998</v>
          </cell>
          <cell r="CI135">
            <v>0.63325299999999995</v>
          </cell>
          <cell r="CJ135">
            <v>0.583453</v>
          </cell>
          <cell r="CK135">
            <v>0.591449</v>
          </cell>
          <cell r="CL135">
            <v>0.75655600000000001</v>
          </cell>
          <cell r="CM135">
            <v>0.74864900000000001</v>
          </cell>
          <cell r="CN135">
            <v>0.58099999999999996</v>
          </cell>
          <cell r="CO135">
            <v>0.755579</v>
          </cell>
          <cell r="CP135">
            <v>0.80511200000000005</v>
          </cell>
          <cell r="CQ135">
            <v>0.57259800000000005</v>
          </cell>
          <cell r="CR135">
            <v>0.84378500000000001</v>
          </cell>
          <cell r="CS135">
            <v>0.78230699999999997</v>
          </cell>
          <cell r="CT135">
            <v>0.781829</v>
          </cell>
          <cell r="CU135">
            <v>1.7403500000000001</v>
          </cell>
          <cell r="CV135">
            <v>0.805064</v>
          </cell>
          <cell r="CW135">
            <v>0.84436800000000001</v>
          </cell>
          <cell r="CX135">
            <v>0.700407</v>
          </cell>
          <cell r="CY135">
            <v>0.78048399999999996</v>
          </cell>
        </row>
        <row r="136">
          <cell r="CE136">
            <v>68.899100000000004</v>
          </cell>
          <cell r="CF136">
            <v>0.733344</v>
          </cell>
          <cell r="CG136">
            <v>0.67857900000000004</v>
          </cell>
          <cell r="CH136">
            <v>0.74055099999999996</v>
          </cell>
          <cell r="CI136">
            <v>0.63420799999999999</v>
          </cell>
          <cell r="CJ136">
            <v>0.58103700000000003</v>
          </cell>
          <cell r="CK136">
            <v>0.588337</v>
          </cell>
          <cell r="CL136">
            <v>0.74559299999999995</v>
          </cell>
          <cell r="CM136">
            <v>0.74101499999999998</v>
          </cell>
          <cell r="CN136">
            <v>0.56561399999999995</v>
          </cell>
          <cell r="CO136">
            <v>0.75548199999999999</v>
          </cell>
          <cell r="CP136">
            <v>0.80783799999999995</v>
          </cell>
          <cell r="CQ136">
            <v>0.56722099999999998</v>
          </cell>
          <cell r="CR136">
            <v>0.83726900000000004</v>
          </cell>
          <cell r="CS136">
            <v>0.78049800000000003</v>
          </cell>
          <cell r="CT136">
            <v>0.78349199999999997</v>
          </cell>
          <cell r="CU136">
            <v>1.73855</v>
          </cell>
          <cell r="CV136">
            <v>0.79775200000000002</v>
          </cell>
          <cell r="CW136">
            <v>0.83796499999999996</v>
          </cell>
          <cell r="CX136">
            <v>0.70389199999999996</v>
          </cell>
          <cell r="CY136">
            <v>0.77125699999999997</v>
          </cell>
        </row>
        <row r="137">
          <cell r="CE137">
            <v>69.399100000000004</v>
          </cell>
          <cell r="CF137">
            <v>0.72907999999999995</v>
          </cell>
          <cell r="CG137">
            <v>0.67915899999999996</v>
          </cell>
          <cell r="CH137">
            <v>0.739313</v>
          </cell>
          <cell r="CI137">
            <v>0.63692199999999999</v>
          </cell>
          <cell r="CJ137">
            <v>0.58623499999999995</v>
          </cell>
          <cell r="CK137">
            <v>0.58471099999999998</v>
          </cell>
          <cell r="CL137">
            <v>0.74852700000000005</v>
          </cell>
          <cell r="CM137">
            <v>0.741614</v>
          </cell>
          <cell r="CN137">
            <v>0.56852599999999998</v>
          </cell>
          <cell r="CO137">
            <v>0.76556100000000005</v>
          </cell>
          <cell r="CP137">
            <v>0.80296999999999996</v>
          </cell>
          <cell r="CQ137">
            <v>0.56477599999999994</v>
          </cell>
          <cell r="CR137">
            <v>0.83834299999999995</v>
          </cell>
          <cell r="CS137">
            <v>0.78380899999999998</v>
          </cell>
          <cell r="CT137">
            <v>0.79084900000000002</v>
          </cell>
          <cell r="CU137">
            <v>1.7339199999999999</v>
          </cell>
          <cell r="CV137">
            <v>0.80650999999999995</v>
          </cell>
          <cell r="CW137">
            <v>0.84636199999999995</v>
          </cell>
          <cell r="CX137">
            <v>0.69525300000000001</v>
          </cell>
          <cell r="CY137">
            <v>0.77298900000000004</v>
          </cell>
        </row>
        <row r="138">
          <cell r="CE138">
            <v>69.899100000000004</v>
          </cell>
          <cell r="CF138">
            <v>0.72627399999999998</v>
          </cell>
          <cell r="CG138">
            <v>0.67732999999999999</v>
          </cell>
          <cell r="CH138">
            <v>0.73192800000000002</v>
          </cell>
          <cell r="CI138">
            <v>0.63034699999999999</v>
          </cell>
          <cell r="CJ138">
            <v>0.58391899999999997</v>
          </cell>
          <cell r="CK138">
            <v>0.58766799999999997</v>
          </cell>
          <cell r="CL138">
            <v>0.75580400000000003</v>
          </cell>
          <cell r="CM138">
            <v>0.74848099999999995</v>
          </cell>
          <cell r="CN138">
            <v>0.56618999999999997</v>
          </cell>
          <cell r="CO138">
            <v>0.76981100000000002</v>
          </cell>
          <cell r="CP138">
            <v>0.79918500000000003</v>
          </cell>
          <cell r="CQ138">
            <v>0.57421599999999995</v>
          </cell>
          <cell r="CR138">
            <v>0.83814100000000002</v>
          </cell>
          <cell r="CS138">
            <v>0.77767699999999995</v>
          </cell>
          <cell r="CT138">
            <v>0.77287099999999997</v>
          </cell>
          <cell r="CU138">
            <v>1.7057899999999999</v>
          </cell>
          <cell r="CV138">
            <v>0.79802600000000001</v>
          </cell>
          <cell r="CW138">
            <v>0.83760999999999997</v>
          </cell>
          <cell r="CX138">
            <v>0.69467000000000001</v>
          </cell>
          <cell r="CY138">
            <v>0.76978500000000005</v>
          </cell>
        </row>
        <row r="139">
          <cell r="CE139">
            <v>70.399100000000004</v>
          </cell>
          <cell r="CF139">
            <v>0.73064799999999996</v>
          </cell>
          <cell r="CG139">
            <v>0.66949400000000003</v>
          </cell>
          <cell r="CH139">
            <v>0.73778299999999997</v>
          </cell>
          <cell r="CI139">
            <v>0.63093200000000005</v>
          </cell>
          <cell r="CJ139">
            <v>0.58602299999999996</v>
          </cell>
          <cell r="CK139">
            <v>0.58891099999999996</v>
          </cell>
          <cell r="CL139">
            <v>0.75104499999999996</v>
          </cell>
          <cell r="CM139">
            <v>0.74156900000000003</v>
          </cell>
          <cell r="CN139">
            <v>0.563666</v>
          </cell>
          <cell r="CO139">
            <v>0.766455</v>
          </cell>
          <cell r="CP139">
            <v>0.804844</v>
          </cell>
          <cell r="CQ139">
            <v>0.56383099999999997</v>
          </cell>
          <cell r="CR139">
            <v>0.83693200000000001</v>
          </cell>
          <cell r="CS139">
            <v>0.77919099999999997</v>
          </cell>
          <cell r="CT139">
            <v>0.78286299999999998</v>
          </cell>
          <cell r="CU139">
            <v>1.7108300000000001</v>
          </cell>
          <cell r="CV139">
            <v>0.79691900000000004</v>
          </cell>
          <cell r="CW139">
            <v>0.83411199999999996</v>
          </cell>
          <cell r="CX139">
            <v>0.69183300000000003</v>
          </cell>
          <cell r="CY139">
            <v>0.76308799999999999</v>
          </cell>
        </row>
        <row r="140">
          <cell r="CE140">
            <v>70.899100000000004</v>
          </cell>
          <cell r="CF140">
            <v>0.73529900000000004</v>
          </cell>
          <cell r="CG140">
            <v>0.67149099999999995</v>
          </cell>
          <cell r="CH140">
            <v>0.73073699999999997</v>
          </cell>
          <cell r="CI140">
            <v>0.63136499999999995</v>
          </cell>
          <cell r="CJ140">
            <v>0.58706800000000003</v>
          </cell>
          <cell r="CK140">
            <v>0.58541500000000002</v>
          </cell>
          <cell r="CL140">
            <v>0.75174799999999997</v>
          </cell>
          <cell r="CM140">
            <v>0.74400900000000003</v>
          </cell>
          <cell r="CN140">
            <v>0.57069400000000003</v>
          </cell>
          <cell r="CO140">
            <v>0.76623300000000005</v>
          </cell>
          <cell r="CP140">
            <v>0.80083499999999996</v>
          </cell>
          <cell r="CQ140">
            <v>0.57198099999999996</v>
          </cell>
          <cell r="CR140">
            <v>0.83565800000000001</v>
          </cell>
          <cell r="CS140">
            <v>0.77973800000000004</v>
          </cell>
          <cell r="CT140">
            <v>0.78358399999999995</v>
          </cell>
          <cell r="CU140">
            <v>1.7275799999999999</v>
          </cell>
          <cell r="CV140">
            <v>0.80065500000000001</v>
          </cell>
          <cell r="CW140">
            <v>0.832959</v>
          </cell>
          <cell r="CX140">
            <v>0.69943100000000002</v>
          </cell>
          <cell r="CY140">
            <v>0.77268899999999996</v>
          </cell>
        </row>
        <row r="141">
          <cell r="CE141">
            <v>71.399100000000004</v>
          </cell>
          <cell r="CF141">
            <v>0.741483</v>
          </cell>
          <cell r="CG141">
            <v>0.66710800000000003</v>
          </cell>
          <cell r="CH141">
            <v>0.73160800000000004</v>
          </cell>
          <cell r="CI141">
            <v>0.63239500000000004</v>
          </cell>
          <cell r="CJ141">
            <v>0.581202</v>
          </cell>
          <cell r="CK141">
            <v>0.593337</v>
          </cell>
          <cell r="CL141">
            <v>0.75127200000000005</v>
          </cell>
          <cell r="CM141">
            <v>0.74034199999999994</v>
          </cell>
          <cell r="CN141">
            <v>0.57129799999999997</v>
          </cell>
          <cell r="CO141">
            <v>0.75835900000000001</v>
          </cell>
          <cell r="CP141">
            <v>0.79753099999999999</v>
          </cell>
          <cell r="CQ141">
            <v>0.56980399999999998</v>
          </cell>
          <cell r="CR141">
            <v>0.82580399999999998</v>
          </cell>
          <cell r="CS141">
            <v>0.77575099999999997</v>
          </cell>
          <cell r="CT141">
            <v>0.77426300000000003</v>
          </cell>
          <cell r="CU141">
            <v>1.70686</v>
          </cell>
          <cell r="CV141">
            <v>0.78819799999999995</v>
          </cell>
          <cell r="CW141">
            <v>0.83224500000000001</v>
          </cell>
          <cell r="CX141">
            <v>0.69519399999999998</v>
          </cell>
          <cell r="CY141">
            <v>0.76833399999999996</v>
          </cell>
        </row>
        <row r="142">
          <cell r="CE142">
            <v>71.899100000000004</v>
          </cell>
          <cell r="CF142">
            <v>0.73095399999999999</v>
          </cell>
          <cell r="CG142">
            <v>0.665825</v>
          </cell>
          <cell r="CH142">
            <v>0.72438999999999998</v>
          </cell>
          <cell r="CI142">
            <v>0.62716799999999995</v>
          </cell>
          <cell r="CJ142">
            <v>0.58066799999999996</v>
          </cell>
          <cell r="CK142">
            <v>0.58377500000000004</v>
          </cell>
          <cell r="CL142">
            <v>0.74534400000000001</v>
          </cell>
          <cell r="CM142">
            <v>0.72969700000000004</v>
          </cell>
          <cell r="CN142">
            <v>0.56507700000000005</v>
          </cell>
          <cell r="CO142">
            <v>0.75400800000000001</v>
          </cell>
          <cell r="CP142">
            <v>0.79831399999999997</v>
          </cell>
          <cell r="CQ142">
            <v>0.573098</v>
          </cell>
          <cell r="CR142">
            <v>0.82666499999999998</v>
          </cell>
          <cell r="CS142">
            <v>0.77578899999999995</v>
          </cell>
          <cell r="CT142">
            <v>0.772262</v>
          </cell>
          <cell r="CU142">
            <v>1.70747</v>
          </cell>
          <cell r="CV142">
            <v>0.78991900000000004</v>
          </cell>
          <cell r="CW142">
            <v>0.82971899999999998</v>
          </cell>
          <cell r="CX142">
            <v>0.68770900000000001</v>
          </cell>
          <cell r="CY142">
            <v>0.76797400000000005</v>
          </cell>
        </row>
        <row r="143">
          <cell r="CE143">
            <v>72.399100000000004</v>
          </cell>
          <cell r="CF143">
            <v>0.739209</v>
          </cell>
          <cell r="CG143">
            <v>0.66808900000000004</v>
          </cell>
          <cell r="CH143">
            <v>0.72739600000000004</v>
          </cell>
          <cell r="CI143">
            <v>0.62193200000000004</v>
          </cell>
          <cell r="CJ143">
            <v>0.58741900000000002</v>
          </cell>
          <cell r="CK143">
            <v>0.59180100000000002</v>
          </cell>
          <cell r="CL143">
            <v>0.75596200000000002</v>
          </cell>
          <cell r="CM143">
            <v>0.73445400000000005</v>
          </cell>
          <cell r="CN143">
            <v>0.57051399999999997</v>
          </cell>
          <cell r="CO143">
            <v>0.76621799999999995</v>
          </cell>
          <cell r="CP143">
            <v>0.80745500000000003</v>
          </cell>
          <cell r="CQ143">
            <v>0.58396400000000004</v>
          </cell>
          <cell r="CR143">
            <v>0.83646799999999999</v>
          </cell>
          <cell r="CS143">
            <v>0.78206100000000001</v>
          </cell>
          <cell r="CT143">
            <v>0.77708999999999995</v>
          </cell>
          <cell r="CU143">
            <v>1.7176499999999999</v>
          </cell>
          <cell r="CV143">
            <v>0.80091500000000004</v>
          </cell>
          <cell r="CW143">
            <v>0.82674599999999998</v>
          </cell>
          <cell r="CX143">
            <v>0.69742099999999996</v>
          </cell>
          <cell r="CY143">
            <v>0.756718</v>
          </cell>
        </row>
        <row r="144">
          <cell r="CE144">
            <v>72.899100000000004</v>
          </cell>
          <cell r="CF144">
            <v>0.73821499999999995</v>
          </cell>
          <cell r="CG144">
            <v>0.66287700000000005</v>
          </cell>
          <cell r="CH144">
            <v>0.73113099999999998</v>
          </cell>
          <cell r="CI144">
            <v>0.63193699999999997</v>
          </cell>
          <cell r="CJ144">
            <v>0.58508400000000005</v>
          </cell>
          <cell r="CK144">
            <v>0.59501899999999996</v>
          </cell>
          <cell r="CL144">
            <v>0.743668</v>
          </cell>
          <cell r="CM144">
            <v>0.72981799999999997</v>
          </cell>
          <cell r="CN144">
            <v>0.55882900000000002</v>
          </cell>
          <cell r="CO144">
            <v>0.76075800000000005</v>
          </cell>
          <cell r="CP144">
            <v>0.80228200000000005</v>
          </cell>
          <cell r="CQ144">
            <v>0.57181800000000005</v>
          </cell>
          <cell r="CR144">
            <v>0.83079999999999998</v>
          </cell>
          <cell r="CS144">
            <v>0.77276400000000001</v>
          </cell>
          <cell r="CT144">
            <v>0.77278899999999995</v>
          </cell>
          <cell r="CU144">
            <v>1.70722</v>
          </cell>
          <cell r="CV144">
            <v>0.79305300000000001</v>
          </cell>
          <cell r="CW144">
            <v>0.82186700000000001</v>
          </cell>
          <cell r="CX144">
            <v>0.68923000000000001</v>
          </cell>
          <cell r="CY144">
            <v>0.75471699999999997</v>
          </cell>
        </row>
        <row r="145">
          <cell r="CE145">
            <v>73.399100000000004</v>
          </cell>
          <cell r="CF145">
            <v>0.73443000000000003</v>
          </cell>
          <cell r="CG145">
            <v>0.66439300000000001</v>
          </cell>
          <cell r="CH145">
            <v>0.72609800000000002</v>
          </cell>
          <cell r="CI145">
            <v>0.62434299999999998</v>
          </cell>
          <cell r="CJ145">
            <v>0.58166099999999998</v>
          </cell>
          <cell r="CK145">
            <v>0.59740899999999997</v>
          </cell>
          <cell r="CL145">
            <v>0.73721700000000001</v>
          </cell>
          <cell r="CM145">
            <v>0.73441400000000001</v>
          </cell>
          <cell r="CN145">
            <v>0.56922899999999998</v>
          </cell>
          <cell r="CO145">
            <v>0.755139</v>
          </cell>
          <cell r="CP145">
            <v>0.79385700000000003</v>
          </cell>
          <cell r="CQ145">
            <v>0.57542499999999996</v>
          </cell>
          <cell r="CR145">
            <v>0.82635700000000001</v>
          </cell>
          <cell r="CS145">
            <v>0.77022800000000002</v>
          </cell>
          <cell r="CT145">
            <v>0.77827900000000005</v>
          </cell>
          <cell r="CU145">
            <v>1.69112</v>
          </cell>
          <cell r="CV145">
            <v>0.78500599999999998</v>
          </cell>
          <cell r="CW145">
            <v>0.82152400000000003</v>
          </cell>
          <cell r="CX145">
            <v>0.68181000000000003</v>
          </cell>
          <cell r="CY145">
            <v>0.75126999999999999</v>
          </cell>
        </row>
        <row r="146">
          <cell r="CE146">
            <v>73.899100000000004</v>
          </cell>
          <cell r="CF146">
            <v>0.74084499999999998</v>
          </cell>
          <cell r="CG146">
            <v>0.66710199999999997</v>
          </cell>
          <cell r="CH146">
            <v>0.72759600000000002</v>
          </cell>
          <cell r="CI146">
            <v>0.626583</v>
          </cell>
          <cell r="CJ146">
            <v>0.58399999999999996</v>
          </cell>
          <cell r="CK146">
            <v>0.59661699999999995</v>
          </cell>
          <cell r="CL146">
            <v>0.73619199999999996</v>
          </cell>
          <cell r="CM146">
            <v>0.73582499999999995</v>
          </cell>
          <cell r="CN146">
            <v>0.57299800000000001</v>
          </cell>
          <cell r="CO146">
            <v>0.75932100000000002</v>
          </cell>
          <cell r="CP146">
            <v>0.80530599999999997</v>
          </cell>
          <cell r="CQ146">
            <v>0.57340000000000002</v>
          </cell>
          <cell r="CR146">
            <v>0.82447099999999995</v>
          </cell>
          <cell r="CS146">
            <v>0.77866500000000005</v>
          </cell>
          <cell r="CT146">
            <v>0.77544299999999999</v>
          </cell>
          <cell r="CU146">
            <v>1.7042299999999999</v>
          </cell>
          <cell r="CV146">
            <v>0.79513400000000001</v>
          </cell>
          <cell r="CW146">
            <v>0.83206100000000005</v>
          </cell>
          <cell r="CX146">
            <v>0.69551499999999999</v>
          </cell>
          <cell r="CY146">
            <v>0.75953400000000004</v>
          </cell>
        </row>
        <row r="147">
          <cell r="CE147">
            <v>74.399100000000004</v>
          </cell>
          <cell r="CF147">
            <v>0.73483600000000004</v>
          </cell>
          <cell r="CG147">
            <v>0.66457299999999997</v>
          </cell>
          <cell r="CH147">
            <v>0.72804400000000002</v>
          </cell>
          <cell r="CI147">
            <v>0.62982499999999997</v>
          </cell>
          <cell r="CJ147">
            <v>0.58657000000000004</v>
          </cell>
          <cell r="CK147">
            <v>0.597055</v>
          </cell>
          <cell r="CL147">
            <v>0.74450300000000003</v>
          </cell>
          <cell r="CM147">
            <v>0.72679499999999997</v>
          </cell>
          <cell r="CN147">
            <v>0.56149099999999996</v>
          </cell>
          <cell r="CO147">
            <v>0.75269399999999997</v>
          </cell>
          <cell r="CP147">
            <v>0.80189200000000005</v>
          </cell>
          <cell r="CQ147">
            <v>0.57102900000000001</v>
          </cell>
          <cell r="CR147">
            <v>0.81328999999999996</v>
          </cell>
          <cell r="CS147">
            <v>0.76886600000000005</v>
          </cell>
          <cell r="CT147">
            <v>0.78876199999999996</v>
          </cell>
          <cell r="CU147">
            <v>1.7022600000000001</v>
          </cell>
          <cell r="CV147">
            <v>0.79443399999999997</v>
          </cell>
          <cell r="CW147">
            <v>0.82238100000000003</v>
          </cell>
          <cell r="CX147">
            <v>0.69244899999999998</v>
          </cell>
          <cell r="CY147">
            <v>0.75771699999999997</v>
          </cell>
        </row>
        <row r="148">
          <cell r="CE148">
            <v>74.899100000000004</v>
          </cell>
          <cell r="CF148">
            <v>0.73794000000000004</v>
          </cell>
          <cell r="CG148">
            <v>0.65443099999999998</v>
          </cell>
          <cell r="CH148">
            <v>0.72339699999999996</v>
          </cell>
          <cell r="CI148">
            <v>0.62368400000000002</v>
          </cell>
          <cell r="CJ148">
            <v>0.58514699999999997</v>
          </cell>
          <cell r="CK148">
            <v>0.59398499999999999</v>
          </cell>
          <cell r="CL148">
            <v>0.74216599999999999</v>
          </cell>
          <cell r="CM148">
            <v>0.73076300000000005</v>
          </cell>
          <cell r="CN148">
            <v>0.57168300000000005</v>
          </cell>
          <cell r="CO148">
            <v>0.75254200000000004</v>
          </cell>
          <cell r="CP148">
            <v>0.799014</v>
          </cell>
          <cell r="CQ148">
            <v>0.56202200000000002</v>
          </cell>
          <cell r="CR148">
            <v>0.82031699999999996</v>
          </cell>
          <cell r="CS148">
            <v>0.76762399999999997</v>
          </cell>
          <cell r="CT148">
            <v>0.78061800000000003</v>
          </cell>
          <cell r="CU148">
            <v>1.6808799999999999</v>
          </cell>
          <cell r="CV148">
            <v>0.77980300000000002</v>
          </cell>
          <cell r="CW148">
            <v>0.82033299999999998</v>
          </cell>
          <cell r="CX148">
            <v>0.68636399999999997</v>
          </cell>
          <cell r="CY148">
            <v>0.75632900000000003</v>
          </cell>
        </row>
        <row r="149">
          <cell r="CE149">
            <v>75.399100000000004</v>
          </cell>
          <cell r="CF149">
            <v>0.73221499999999995</v>
          </cell>
          <cell r="CG149">
            <v>0.66044499999999995</v>
          </cell>
          <cell r="CH149">
            <v>0.72274799999999995</v>
          </cell>
          <cell r="CI149">
            <v>0.62367700000000004</v>
          </cell>
          <cell r="CJ149">
            <v>0.58072999999999997</v>
          </cell>
          <cell r="CK149">
            <v>0.59301300000000001</v>
          </cell>
          <cell r="CL149">
            <v>0.74927999999999995</v>
          </cell>
          <cell r="CM149">
            <v>0.73011700000000002</v>
          </cell>
          <cell r="CN149">
            <v>0.57437800000000006</v>
          </cell>
          <cell r="CO149">
            <v>0.75825200000000004</v>
          </cell>
          <cell r="CP149">
            <v>0.79590700000000003</v>
          </cell>
          <cell r="CQ149">
            <v>0.57044899999999998</v>
          </cell>
          <cell r="CR149">
            <v>0.82245699999999999</v>
          </cell>
          <cell r="CS149">
            <v>0.77254100000000003</v>
          </cell>
          <cell r="CT149">
            <v>0.76722900000000005</v>
          </cell>
          <cell r="CU149">
            <v>1.67832</v>
          </cell>
          <cell r="CV149">
            <v>0.78089500000000001</v>
          </cell>
          <cell r="CW149">
            <v>0.81274000000000002</v>
          </cell>
          <cell r="CX149">
            <v>0.68864199999999998</v>
          </cell>
          <cell r="CY149">
            <v>0.76046599999999998</v>
          </cell>
        </row>
        <row r="150">
          <cell r="CE150">
            <v>75.899100000000004</v>
          </cell>
          <cell r="CF150">
            <v>0.71857300000000002</v>
          </cell>
          <cell r="CG150">
            <v>0.65556199999999998</v>
          </cell>
          <cell r="CH150">
            <v>0.72961100000000001</v>
          </cell>
          <cell r="CI150">
            <v>0.63162700000000005</v>
          </cell>
          <cell r="CJ150">
            <v>0.58479099999999995</v>
          </cell>
          <cell r="CK150">
            <v>0.60078399999999998</v>
          </cell>
          <cell r="CL150">
            <v>0.73111700000000002</v>
          </cell>
          <cell r="CM150">
            <v>0.72196800000000005</v>
          </cell>
          <cell r="CN150">
            <v>0.56873799999999997</v>
          </cell>
          <cell r="CO150">
            <v>0.75341199999999997</v>
          </cell>
          <cell r="CP150">
            <v>0.79079500000000003</v>
          </cell>
          <cell r="CQ150">
            <v>0.56414200000000003</v>
          </cell>
          <cell r="CR150">
            <v>0.82056700000000005</v>
          </cell>
          <cell r="CS150">
            <v>0.77203100000000002</v>
          </cell>
          <cell r="CT150">
            <v>0.77812499999999996</v>
          </cell>
          <cell r="CU150">
            <v>1.6833499999999999</v>
          </cell>
          <cell r="CV150">
            <v>0.78050799999999998</v>
          </cell>
          <cell r="CW150">
            <v>0.81025199999999997</v>
          </cell>
          <cell r="CX150">
            <v>0.682786</v>
          </cell>
          <cell r="CY150">
            <v>0.75657200000000002</v>
          </cell>
        </row>
        <row r="151">
          <cell r="CE151">
            <v>76.399100000000004</v>
          </cell>
          <cell r="CF151">
            <v>0.728217</v>
          </cell>
          <cell r="CG151">
            <v>0.65078999999999998</v>
          </cell>
          <cell r="CH151">
            <v>0.71157700000000002</v>
          </cell>
          <cell r="CI151">
            <v>0.61313600000000001</v>
          </cell>
          <cell r="CJ151">
            <v>0.579793</v>
          </cell>
          <cell r="CK151">
            <v>0.58762899999999996</v>
          </cell>
          <cell r="CL151">
            <v>0.73566699999999996</v>
          </cell>
          <cell r="CM151">
            <v>0.72419199999999995</v>
          </cell>
          <cell r="CN151">
            <v>0.55894100000000002</v>
          </cell>
          <cell r="CO151">
            <v>0.75155000000000005</v>
          </cell>
          <cell r="CP151">
            <v>0.78713100000000003</v>
          </cell>
          <cell r="CQ151">
            <v>0.56023299999999998</v>
          </cell>
          <cell r="CR151">
            <v>0.81079100000000004</v>
          </cell>
          <cell r="CS151">
            <v>0.76185700000000001</v>
          </cell>
          <cell r="CT151">
            <v>0.76613399999999998</v>
          </cell>
          <cell r="CU151">
            <v>1.65943</v>
          </cell>
          <cell r="CV151">
            <v>0.77474200000000004</v>
          </cell>
          <cell r="CW151">
            <v>0.80137999999999998</v>
          </cell>
          <cell r="CX151">
            <v>0.68438100000000002</v>
          </cell>
          <cell r="CY151">
            <v>0.75113300000000005</v>
          </cell>
        </row>
        <row r="152">
          <cell r="CE152">
            <v>76.899100000000004</v>
          </cell>
          <cell r="CF152">
            <v>0.72279499999999997</v>
          </cell>
          <cell r="CG152">
            <v>0.65343099999999998</v>
          </cell>
          <cell r="CH152">
            <v>0.72172199999999997</v>
          </cell>
          <cell r="CI152">
            <v>0.62529400000000002</v>
          </cell>
          <cell r="CJ152">
            <v>0.58270500000000003</v>
          </cell>
          <cell r="CK152">
            <v>0.58781300000000003</v>
          </cell>
          <cell r="CL152">
            <v>0.73177899999999996</v>
          </cell>
          <cell r="CM152">
            <v>0.72710600000000003</v>
          </cell>
          <cell r="CN152">
            <v>0.57743699999999998</v>
          </cell>
          <cell r="CO152">
            <v>0.74219900000000005</v>
          </cell>
          <cell r="CP152">
            <v>0.79139599999999999</v>
          </cell>
          <cell r="CQ152">
            <v>0.55966800000000005</v>
          </cell>
          <cell r="CR152">
            <v>0.81617099999999998</v>
          </cell>
          <cell r="CS152">
            <v>0.76221899999999998</v>
          </cell>
          <cell r="CT152">
            <v>0.76126000000000005</v>
          </cell>
          <cell r="CU152">
            <v>1.66194</v>
          </cell>
          <cell r="CV152">
            <v>0.77880099999999997</v>
          </cell>
          <cell r="CW152">
            <v>0.80453300000000005</v>
          </cell>
          <cell r="CX152">
            <v>0.68394500000000003</v>
          </cell>
          <cell r="CY152">
            <v>0.75614199999999998</v>
          </cell>
        </row>
        <row r="153">
          <cell r="CE153">
            <v>77.399100000000004</v>
          </cell>
          <cell r="CF153">
            <v>0.72179499999999996</v>
          </cell>
          <cell r="CG153">
            <v>0.65429300000000001</v>
          </cell>
          <cell r="CH153">
            <v>0.72566900000000001</v>
          </cell>
          <cell r="CI153">
            <v>0.62627100000000002</v>
          </cell>
          <cell r="CJ153">
            <v>0.582376</v>
          </cell>
          <cell r="CK153">
            <v>0.59674700000000003</v>
          </cell>
          <cell r="CL153">
            <v>0.73303700000000005</v>
          </cell>
          <cell r="CM153">
            <v>0.72187100000000004</v>
          </cell>
          <cell r="CN153">
            <v>0.56352500000000005</v>
          </cell>
          <cell r="CO153">
            <v>0.74841000000000002</v>
          </cell>
          <cell r="CP153">
            <v>0.79588899999999996</v>
          </cell>
          <cell r="CQ153">
            <v>0.56275399999999998</v>
          </cell>
          <cell r="CR153">
            <v>0.81209699999999996</v>
          </cell>
          <cell r="CS153">
            <v>0.76289300000000004</v>
          </cell>
          <cell r="CT153">
            <v>0.76303100000000001</v>
          </cell>
          <cell r="CU153">
            <v>1.6635500000000001</v>
          </cell>
          <cell r="CV153">
            <v>0.77898599999999996</v>
          </cell>
          <cell r="CW153">
            <v>0.81531200000000004</v>
          </cell>
          <cell r="CX153">
            <v>0.69129600000000002</v>
          </cell>
          <cell r="CY153">
            <v>0.74468599999999996</v>
          </cell>
        </row>
        <row r="154">
          <cell r="CE154">
            <v>77.899100000000004</v>
          </cell>
          <cell r="CF154">
            <v>0.71840599999999999</v>
          </cell>
          <cell r="CG154">
            <v>0.65161800000000003</v>
          </cell>
          <cell r="CH154">
            <v>0.722159</v>
          </cell>
          <cell r="CI154">
            <v>0.62859600000000004</v>
          </cell>
          <cell r="CJ154">
            <v>0.58378699999999994</v>
          </cell>
          <cell r="CK154">
            <v>0.59428400000000003</v>
          </cell>
          <cell r="CL154">
            <v>0.73239500000000002</v>
          </cell>
          <cell r="CM154">
            <v>0.71906400000000004</v>
          </cell>
          <cell r="CN154">
            <v>0.56190399999999996</v>
          </cell>
          <cell r="CO154">
            <v>0.75930900000000001</v>
          </cell>
          <cell r="CP154">
            <v>0.78772200000000003</v>
          </cell>
          <cell r="CQ154">
            <v>0.56274999999999997</v>
          </cell>
          <cell r="CR154">
            <v>0.806674</v>
          </cell>
          <cell r="CS154">
            <v>0.76111600000000001</v>
          </cell>
          <cell r="CT154">
            <v>0.75787400000000005</v>
          </cell>
          <cell r="CU154">
            <v>1.6472500000000001</v>
          </cell>
          <cell r="CV154">
            <v>0.77383500000000005</v>
          </cell>
          <cell r="CW154">
            <v>0.80138299999999996</v>
          </cell>
          <cell r="CX154">
            <v>0.68184599999999995</v>
          </cell>
          <cell r="CY154">
            <v>0.74403200000000003</v>
          </cell>
        </row>
        <row r="155">
          <cell r="CE155">
            <v>78.399100000000004</v>
          </cell>
          <cell r="CF155">
            <v>0.72991099999999998</v>
          </cell>
          <cell r="CG155">
            <v>0.64954100000000004</v>
          </cell>
          <cell r="CH155">
            <v>0.71823000000000004</v>
          </cell>
          <cell r="CI155">
            <v>0.61218099999999998</v>
          </cell>
          <cell r="CJ155">
            <v>0.57942400000000005</v>
          </cell>
          <cell r="CK155">
            <v>0.59359399999999996</v>
          </cell>
          <cell r="CL155">
            <v>0.72317900000000002</v>
          </cell>
          <cell r="CM155">
            <v>0.71824500000000002</v>
          </cell>
          <cell r="CN155">
            <v>0.56750800000000001</v>
          </cell>
          <cell r="CO155">
            <v>0.74354600000000004</v>
          </cell>
          <cell r="CP155">
            <v>0.78734999999999999</v>
          </cell>
          <cell r="CQ155">
            <v>0.55679400000000001</v>
          </cell>
          <cell r="CR155">
            <v>0.80425800000000003</v>
          </cell>
          <cell r="CS155">
            <v>0.75765199999999999</v>
          </cell>
          <cell r="CT155">
            <v>0.75913399999999998</v>
          </cell>
          <cell r="CU155">
            <v>1.6349100000000001</v>
          </cell>
          <cell r="CV155">
            <v>0.76939299999999999</v>
          </cell>
          <cell r="CW155">
            <v>0.79869299999999999</v>
          </cell>
          <cell r="CX155">
            <v>0.66965600000000003</v>
          </cell>
          <cell r="CY155">
            <v>0.74319900000000005</v>
          </cell>
        </row>
        <row r="156">
          <cell r="CE156">
            <v>78.899100000000004</v>
          </cell>
          <cell r="CF156">
            <v>0.71990500000000002</v>
          </cell>
          <cell r="CG156">
            <v>0.65340699999999996</v>
          </cell>
          <cell r="CH156">
            <v>0.72207100000000002</v>
          </cell>
          <cell r="CI156">
            <v>0.61732100000000001</v>
          </cell>
          <cell r="CJ156">
            <v>0.57914699999999997</v>
          </cell>
          <cell r="CK156">
            <v>0.59675299999999998</v>
          </cell>
          <cell r="CL156">
            <v>0.73205699999999996</v>
          </cell>
          <cell r="CM156">
            <v>0.71293600000000001</v>
          </cell>
          <cell r="CN156">
            <v>0.568971</v>
          </cell>
          <cell r="CO156">
            <v>0.760266</v>
          </cell>
          <cell r="CP156">
            <v>0.78693400000000002</v>
          </cell>
          <cell r="CQ156">
            <v>0.55577100000000002</v>
          </cell>
          <cell r="CR156">
            <v>0.81041799999999997</v>
          </cell>
          <cell r="CS156">
            <v>0.75843300000000002</v>
          </cell>
          <cell r="CT156">
            <v>0.75459799999999999</v>
          </cell>
          <cell r="CU156">
            <v>1.64422</v>
          </cell>
          <cell r="CV156">
            <v>0.76668899999999995</v>
          </cell>
          <cell r="CW156">
            <v>0.80177299999999996</v>
          </cell>
          <cell r="CX156">
            <v>0.67728699999999997</v>
          </cell>
          <cell r="CY156">
            <v>0.74611000000000005</v>
          </cell>
        </row>
        <row r="157">
          <cell r="CE157">
            <v>79.399100000000004</v>
          </cell>
          <cell r="CF157">
            <v>0.72719199999999995</v>
          </cell>
          <cell r="CG157">
            <v>0.65486800000000001</v>
          </cell>
          <cell r="CH157">
            <v>0.72011199999999997</v>
          </cell>
          <cell r="CI157">
            <v>0.623977</v>
          </cell>
          <cell r="CJ157">
            <v>0.57899500000000004</v>
          </cell>
          <cell r="CK157">
            <v>0.59481600000000001</v>
          </cell>
          <cell r="CL157">
            <v>0.72180900000000003</v>
          </cell>
          <cell r="CM157">
            <v>0.72512600000000005</v>
          </cell>
          <cell r="CN157">
            <v>0.56588899999999998</v>
          </cell>
          <cell r="CO157">
            <v>0.74818700000000005</v>
          </cell>
          <cell r="CP157">
            <v>0.78718999999999995</v>
          </cell>
          <cell r="CQ157">
            <v>0.56107499999999999</v>
          </cell>
          <cell r="CR157">
            <v>0.79945200000000005</v>
          </cell>
          <cell r="CS157">
            <v>0.75931199999999999</v>
          </cell>
          <cell r="CT157">
            <v>0.76237299999999997</v>
          </cell>
          <cell r="CU157">
            <v>1.65096</v>
          </cell>
          <cell r="CV157">
            <v>0.76786799999999999</v>
          </cell>
          <cell r="CW157">
            <v>0.80203100000000005</v>
          </cell>
          <cell r="CX157">
            <v>0.68206699999999998</v>
          </cell>
          <cell r="CY157">
            <v>0.73958000000000002</v>
          </cell>
        </row>
        <row r="158">
          <cell r="CE158">
            <v>79.899100000000004</v>
          </cell>
          <cell r="CF158">
            <v>0.722499</v>
          </cell>
          <cell r="CG158">
            <v>0.64847399999999999</v>
          </cell>
          <cell r="CH158">
            <v>0.72129100000000002</v>
          </cell>
          <cell r="CI158">
            <v>0.61808300000000005</v>
          </cell>
          <cell r="CJ158">
            <v>0.575179</v>
          </cell>
          <cell r="CK158">
            <v>0.58611899999999995</v>
          </cell>
          <cell r="CL158">
            <v>0.71848900000000004</v>
          </cell>
          <cell r="CM158">
            <v>0.71067000000000002</v>
          </cell>
          <cell r="CN158">
            <v>0.559365</v>
          </cell>
          <cell r="CO158">
            <v>0.74238400000000004</v>
          </cell>
          <cell r="CP158">
            <v>0.77898999999999996</v>
          </cell>
          <cell r="CQ158">
            <v>0.55374299999999999</v>
          </cell>
          <cell r="CR158">
            <v>0.80247599999999997</v>
          </cell>
          <cell r="CS158">
            <v>0.75060099999999996</v>
          </cell>
          <cell r="CT158">
            <v>0.765517</v>
          </cell>
          <cell r="CU158">
            <v>1.6371800000000001</v>
          </cell>
          <cell r="CV158">
            <v>0.769895</v>
          </cell>
          <cell r="CW158">
            <v>0.79735100000000003</v>
          </cell>
          <cell r="CX158">
            <v>0.66918200000000005</v>
          </cell>
          <cell r="CY158">
            <v>0.74745899999999998</v>
          </cell>
        </row>
        <row r="159">
          <cell r="CE159">
            <v>80.399100000000004</v>
          </cell>
          <cell r="CF159">
            <v>0.72660800000000003</v>
          </cell>
          <cell r="CG159">
            <v>0.64566400000000002</v>
          </cell>
          <cell r="CH159">
            <v>0.71668200000000004</v>
          </cell>
          <cell r="CI159">
            <v>0.622228</v>
          </cell>
          <cell r="CJ159">
            <v>0.57879000000000003</v>
          </cell>
          <cell r="CK159">
            <v>0.59580200000000005</v>
          </cell>
          <cell r="CL159">
            <v>0.73558599999999996</v>
          </cell>
          <cell r="CM159">
            <v>0.71681099999999998</v>
          </cell>
          <cell r="CN159">
            <v>0.56401299999999999</v>
          </cell>
          <cell r="CO159">
            <v>0.74017500000000003</v>
          </cell>
          <cell r="CP159">
            <v>0.78422199999999997</v>
          </cell>
          <cell r="CQ159">
            <v>0.56575900000000001</v>
          </cell>
          <cell r="CR159">
            <v>0.80564499999999994</v>
          </cell>
          <cell r="CS159">
            <v>0.75469900000000001</v>
          </cell>
          <cell r="CT159">
            <v>0.75352300000000005</v>
          </cell>
          <cell r="CU159">
            <v>1.6375500000000001</v>
          </cell>
          <cell r="CV159">
            <v>0.76399600000000001</v>
          </cell>
          <cell r="CW159">
            <v>0.79470399999999997</v>
          </cell>
          <cell r="CX159">
            <v>0.67501</v>
          </cell>
          <cell r="CY159">
            <v>0.74511099999999997</v>
          </cell>
        </row>
        <row r="160">
          <cell r="CE160">
            <v>80.899100000000004</v>
          </cell>
          <cell r="CF160">
            <v>0.73496799999999995</v>
          </cell>
          <cell r="CG160">
            <v>0.64668000000000003</v>
          </cell>
          <cell r="CH160">
            <v>0.72221999999999997</v>
          </cell>
          <cell r="CI160">
            <v>0.61957600000000002</v>
          </cell>
          <cell r="CJ160">
            <v>0.573681</v>
          </cell>
          <cell r="CK160">
            <v>0.59409999999999996</v>
          </cell>
          <cell r="CL160">
            <v>0.71657800000000005</v>
          </cell>
          <cell r="CM160">
            <v>0.71627200000000002</v>
          </cell>
          <cell r="CN160">
            <v>0.56179199999999996</v>
          </cell>
          <cell r="CO160">
            <v>0.74061699999999997</v>
          </cell>
          <cell r="CP160">
            <v>0.78523200000000004</v>
          </cell>
          <cell r="CQ160">
            <v>0.56435400000000002</v>
          </cell>
          <cell r="CR160">
            <v>0.79549099999999995</v>
          </cell>
          <cell r="CS160">
            <v>0.75745799999999996</v>
          </cell>
          <cell r="CT160">
            <v>0.75881500000000002</v>
          </cell>
          <cell r="CU160">
            <v>1.63246</v>
          </cell>
          <cell r="CV160">
            <v>0.76657600000000004</v>
          </cell>
          <cell r="CW160">
            <v>0.79654999999999998</v>
          </cell>
          <cell r="CX160">
            <v>0.67529399999999995</v>
          </cell>
          <cell r="CY160">
            <v>0.74321099999999996</v>
          </cell>
        </row>
        <row r="161">
          <cell r="CE161">
            <v>81.399100000000004</v>
          </cell>
          <cell r="CF161">
            <v>0.73404599999999998</v>
          </cell>
          <cell r="CG161">
            <v>0.65034899999999995</v>
          </cell>
          <cell r="CH161">
            <v>0.71425499999999997</v>
          </cell>
          <cell r="CI161">
            <v>0.61780599999999997</v>
          </cell>
          <cell r="CJ161">
            <v>0.57634399999999997</v>
          </cell>
          <cell r="CK161">
            <v>0.59119900000000003</v>
          </cell>
          <cell r="CL161">
            <v>0.72792299999999999</v>
          </cell>
          <cell r="CM161">
            <v>0.71121199999999996</v>
          </cell>
          <cell r="CN161">
            <v>0.55422700000000003</v>
          </cell>
          <cell r="CO161">
            <v>0.74609300000000001</v>
          </cell>
          <cell r="CP161">
            <v>0.79425100000000004</v>
          </cell>
          <cell r="CQ161">
            <v>0.571299</v>
          </cell>
          <cell r="CR161">
            <v>0.81113400000000002</v>
          </cell>
          <cell r="CS161">
            <v>0.75627100000000003</v>
          </cell>
          <cell r="CT161">
            <v>0.75878699999999999</v>
          </cell>
          <cell r="CU161">
            <v>1.6266</v>
          </cell>
          <cell r="CV161">
            <v>0.76366000000000001</v>
          </cell>
          <cell r="CW161">
            <v>0.80074000000000001</v>
          </cell>
          <cell r="CX161">
            <v>0.67444300000000001</v>
          </cell>
          <cell r="CY161">
            <v>0.73960800000000004</v>
          </cell>
        </row>
        <row r="162">
          <cell r="CE162">
            <v>81.899100000000004</v>
          </cell>
          <cell r="CF162">
            <v>0.71526800000000001</v>
          </cell>
          <cell r="CG162">
            <v>0.64423299999999994</v>
          </cell>
          <cell r="CH162">
            <v>0.70684599999999997</v>
          </cell>
          <cell r="CI162">
            <v>0.61314900000000006</v>
          </cell>
          <cell r="CJ162">
            <v>0.57589699999999999</v>
          </cell>
          <cell r="CK162">
            <v>0.59331800000000001</v>
          </cell>
          <cell r="CL162">
            <v>0.71668200000000004</v>
          </cell>
          <cell r="CM162">
            <v>0.70844099999999999</v>
          </cell>
          <cell r="CN162">
            <v>0.562774</v>
          </cell>
          <cell r="CO162">
            <v>0.74071100000000001</v>
          </cell>
          <cell r="CP162">
            <v>0.77979900000000002</v>
          </cell>
          <cell r="CQ162">
            <v>0.55444599999999999</v>
          </cell>
          <cell r="CR162">
            <v>0.79276599999999997</v>
          </cell>
          <cell r="CS162">
            <v>0.74627900000000003</v>
          </cell>
          <cell r="CT162">
            <v>0.75226000000000004</v>
          </cell>
          <cell r="CU162">
            <v>1.61991</v>
          </cell>
          <cell r="CV162">
            <v>0.76313799999999998</v>
          </cell>
          <cell r="CW162">
            <v>0.789995</v>
          </cell>
          <cell r="CX162">
            <v>0.67075200000000001</v>
          </cell>
          <cell r="CY162">
            <v>0.72563100000000003</v>
          </cell>
        </row>
        <row r="163">
          <cell r="CE163">
            <v>82.399100000000004</v>
          </cell>
          <cell r="CF163">
            <v>0.72377800000000003</v>
          </cell>
          <cell r="CG163">
            <v>0.65189699999999995</v>
          </cell>
          <cell r="CH163">
            <v>0.71207600000000004</v>
          </cell>
          <cell r="CI163">
            <v>0.61694300000000002</v>
          </cell>
          <cell r="CJ163">
            <v>0.57835499999999995</v>
          </cell>
          <cell r="CK163">
            <v>0.59260199999999996</v>
          </cell>
          <cell r="CL163">
            <v>0.71870199999999995</v>
          </cell>
          <cell r="CM163">
            <v>0.71235599999999999</v>
          </cell>
          <cell r="CN163">
            <v>0.56166799999999995</v>
          </cell>
          <cell r="CO163">
            <v>0.74024500000000004</v>
          </cell>
          <cell r="CP163">
            <v>0.78714499999999998</v>
          </cell>
          <cell r="CQ163">
            <v>0.56421699999999997</v>
          </cell>
          <cell r="CR163">
            <v>0.79434800000000005</v>
          </cell>
          <cell r="CS163">
            <v>0.75651199999999996</v>
          </cell>
          <cell r="CT163">
            <v>0.75165700000000002</v>
          </cell>
          <cell r="CU163">
            <v>1.61877</v>
          </cell>
          <cell r="CV163">
            <v>0.76781699999999997</v>
          </cell>
          <cell r="CW163">
            <v>0.79046000000000005</v>
          </cell>
          <cell r="CX163">
            <v>0.67096500000000003</v>
          </cell>
          <cell r="CY163">
            <v>0.734595</v>
          </cell>
        </row>
        <row r="164">
          <cell r="CE164">
            <v>82.899100000000004</v>
          </cell>
          <cell r="CF164">
            <v>0.72403700000000004</v>
          </cell>
          <cell r="CG164">
            <v>0.64827100000000004</v>
          </cell>
          <cell r="CH164">
            <v>0.71167199999999997</v>
          </cell>
          <cell r="CI164">
            <v>0.61552700000000005</v>
          </cell>
          <cell r="CJ164">
            <v>0.58017300000000005</v>
          </cell>
          <cell r="CK164">
            <v>0.59783600000000003</v>
          </cell>
          <cell r="CL164">
            <v>0.71409599999999995</v>
          </cell>
          <cell r="CM164">
            <v>0.71923199999999998</v>
          </cell>
          <cell r="CN164">
            <v>0.56318299999999999</v>
          </cell>
          <cell r="CO164">
            <v>0.743954</v>
          </cell>
          <cell r="CP164">
            <v>0.78179600000000005</v>
          </cell>
          <cell r="CQ164">
            <v>0.56293700000000002</v>
          </cell>
          <cell r="CR164">
            <v>0.79722099999999996</v>
          </cell>
          <cell r="CS164">
            <v>0.752664</v>
          </cell>
          <cell r="CT164">
            <v>0.75870700000000002</v>
          </cell>
          <cell r="CU164">
            <v>1.6225700000000001</v>
          </cell>
          <cell r="CV164">
            <v>0.76318299999999994</v>
          </cell>
          <cell r="CW164">
            <v>0.78609499999999999</v>
          </cell>
          <cell r="CX164">
            <v>0.673566</v>
          </cell>
          <cell r="CY164">
            <v>0.737873</v>
          </cell>
        </row>
        <row r="165">
          <cell r="CE165">
            <v>83.399100000000004</v>
          </cell>
          <cell r="CF165">
            <v>0.72320799999999996</v>
          </cell>
          <cell r="CG165">
            <v>0.63896500000000001</v>
          </cell>
          <cell r="CH165">
            <v>0.71513499999999997</v>
          </cell>
          <cell r="CI165">
            <v>0.61068999999999996</v>
          </cell>
          <cell r="CJ165">
            <v>0.57980100000000001</v>
          </cell>
          <cell r="CK165">
            <v>0.59668600000000005</v>
          </cell>
          <cell r="CL165">
            <v>0.71364099999999997</v>
          </cell>
          <cell r="CM165">
            <v>0.70337099999999997</v>
          </cell>
          <cell r="CN165">
            <v>0.56113999999999997</v>
          </cell>
          <cell r="CO165">
            <v>0.73763800000000002</v>
          </cell>
          <cell r="CP165">
            <v>0.78263300000000002</v>
          </cell>
          <cell r="CQ165">
            <v>0.56445299999999998</v>
          </cell>
          <cell r="CR165">
            <v>0.79991299999999999</v>
          </cell>
          <cell r="CS165">
            <v>0.74957200000000002</v>
          </cell>
          <cell r="CT165">
            <v>0.76597999999999999</v>
          </cell>
          <cell r="CU165">
            <v>1.61876</v>
          </cell>
          <cell r="CV165">
            <v>0.758795</v>
          </cell>
          <cell r="CW165">
            <v>0.78389699999999995</v>
          </cell>
          <cell r="CX165">
            <v>0.67157900000000004</v>
          </cell>
          <cell r="CY165">
            <v>0.74270400000000003</v>
          </cell>
        </row>
        <row r="166">
          <cell r="CE166">
            <v>83.899100000000004</v>
          </cell>
          <cell r="CF166">
            <v>0.72817399999999999</v>
          </cell>
          <cell r="CG166">
            <v>0.64043600000000001</v>
          </cell>
          <cell r="CH166">
            <v>0.71406400000000003</v>
          </cell>
          <cell r="CI166">
            <v>0.61660800000000004</v>
          </cell>
          <cell r="CJ166">
            <v>0.58044600000000002</v>
          </cell>
          <cell r="CK166">
            <v>0.59481499999999998</v>
          </cell>
          <cell r="CL166">
            <v>0.71623099999999995</v>
          </cell>
          <cell r="CM166">
            <v>0.70453200000000005</v>
          </cell>
          <cell r="CN166">
            <v>0.56029200000000001</v>
          </cell>
          <cell r="CO166">
            <v>0.74341500000000005</v>
          </cell>
          <cell r="CP166">
            <v>0.78018799999999999</v>
          </cell>
          <cell r="CQ166">
            <v>0.56437800000000005</v>
          </cell>
          <cell r="CR166">
            <v>0.78647999999999996</v>
          </cell>
          <cell r="CS166">
            <v>0.75422199999999995</v>
          </cell>
          <cell r="CT166">
            <v>0.74691399999999997</v>
          </cell>
          <cell r="CU166">
            <v>1.61799</v>
          </cell>
          <cell r="CV166">
            <v>0.75548899999999997</v>
          </cell>
          <cell r="CW166">
            <v>0.781003</v>
          </cell>
          <cell r="CX166">
            <v>0.67258099999999998</v>
          </cell>
          <cell r="CY166">
            <v>0.73391600000000001</v>
          </cell>
        </row>
        <row r="167">
          <cell r="CE167">
            <v>84.399100000000004</v>
          </cell>
          <cell r="CF167">
            <v>0.726518</v>
          </cell>
          <cell r="CG167">
            <v>0.63722299999999998</v>
          </cell>
          <cell r="CH167">
            <v>0.70601199999999997</v>
          </cell>
          <cell r="CI167">
            <v>0.61501600000000001</v>
          </cell>
          <cell r="CJ167">
            <v>0.58070200000000005</v>
          </cell>
          <cell r="CK167">
            <v>0.59474400000000005</v>
          </cell>
          <cell r="CL167">
            <v>0.71034600000000003</v>
          </cell>
          <cell r="CM167">
            <v>0.70792200000000005</v>
          </cell>
          <cell r="CN167">
            <v>0.55497099999999999</v>
          </cell>
          <cell r="CO167">
            <v>0.73614999999999997</v>
          </cell>
          <cell r="CP167">
            <v>0.77778800000000003</v>
          </cell>
          <cell r="CQ167">
            <v>0.55759000000000003</v>
          </cell>
          <cell r="CR167">
            <v>0.77951999999999999</v>
          </cell>
          <cell r="CS167">
            <v>0.74274099999999998</v>
          </cell>
          <cell r="CT167">
            <v>0.758019</v>
          </cell>
          <cell r="CU167">
            <v>1.6029</v>
          </cell>
          <cell r="CV167">
            <v>0.75593399999999999</v>
          </cell>
          <cell r="CW167">
            <v>0.78368000000000004</v>
          </cell>
          <cell r="CX167">
            <v>0.66806299999999996</v>
          </cell>
          <cell r="CY167">
            <v>0.727352</v>
          </cell>
        </row>
        <row r="168">
          <cell r="CE168">
            <v>84.899100000000004</v>
          </cell>
          <cell r="CF168">
            <v>0.72099000000000002</v>
          </cell>
          <cell r="CG168">
            <v>0.64355200000000001</v>
          </cell>
          <cell r="CH168">
            <v>0.709067</v>
          </cell>
          <cell r="CI168">
            <v>0.60899199999999998</v>
          </cell>
          <cell r="CJ168">
            <v>0.58104500000000003</v>
          </cell>
          <cell r="CK168">
            <v>0.59689599999999998</v>
          </cell>
          <cell r="CL168">
            <v>0.70280299999999996</v>
          </cell>
          <cell r="CM168">
            <v>0.68857299999999999</v>
          </cell>
          <cell r="CN168">
            <v>0.55325500000000005</v>
          </cell>
          <cell r="CO168">
            <v>0.72943100000000005</v>
          </cell>
          <cell r="CP168">
            <v>0.77513100000000001</v>
          </cell>
          <cell r="CQ168">
            <v>0.56148799999999999</v>
          </cell>
          <cell r="CR168">
            <v>0.78799600000000003</v>
          </cell>
          <cell r="CS168">
            <v>0.74624000000000001</v>
          </cell>
          <cell r="CT168">
            <v>0.74207800000000002</v>
          </cell>
          <cell r="CU168">
            <v>1.6074200000000001</v>
          </cell>
          <cell r="CV168">
            <v>0.74784700000000004</v>
          </cell>
          <cell r="CW168">
            <v>0.77727299999999999</v>
          </cell>
          <cell r="CX168">
            <v>0.672879</v>
          </cell>
          <cell r="CY168">
            <v>0.71509199999999995</v>
          </cell>
        </row>
        <row r="169">
          <cell r="CE169">
            <v>85.399100000000004</v>
          </cell>
          <cell r="CF169">
            <v>0.73234900000000003</v>
          </cell>
          <cell r="CG169">
            <v>0.64407300000000001</v>
          </cell>
          <cell r="CH169">
            <v>0.70703300000000002</v>
          </cell>
          <cell r="CI169">
            <v>0.61839999999999995</v>
          </cell>
          <cell r="CJ169">
            <v>0.58102100000000001</v>
          </cell>
          <cell r="CK169">
            <v>0.59344200000000003</v>
          </cell>
          <cell r="CL169">
            <v>0.71488200000000002</v>
          </cell>
          <cell r="CM169">
            <v>0.71063200000000004</v>
          </cell>
          <cell r="CN169">
            <v>0.55796599999999996</v>
          </cell>
          <cell r="CO169">
            <v>0.741919</v>
          </cell>
          <cell r="CP169">
            <v>0.78439899999999996</v>
          </cell>
          <cell r="CQ169">
            <v>0.56745599999999996</v>
          </cell>
          <cell r="CR169">
            <v>0.78734099999999996</v>
          </cell>
          <cell r="CS169">
            <v>0.75032600000000005</v>
          </cell>
          <cell r="CT169">
            <v>0.74735399999999996</v>
          </cell>
          <cell r="CU169">
            <v>1.60111</v>
          </cell>
          <cell r="CV169">
            <v>0.75774200000000003</v>
          </cell>
          <cell r="CW169">
            <v>0.77433700000000005</v>
          </cell>
          <cell r="CX169">
            <v>0.66156800000000004</v>
          </cell>
          <cell r="CY169">
            <v>0.72143100000000004</v>
          </cell>
        </row>
        <row r="170">
          <cell r="CE170">
            <v>85.899100000000004</v>
          </cell>
          <cell r="CF170">
            <v>0.71840400000000004</v>
          </cell>
          <cell r="CG170">
            <v>0.63861299999999999</v>
          </cell>
          <cell r="CH170">
            <v>0.71022099999999999</v>
          </cell>
          <cell r="CI170">
            <v>0.60998300000000005</v>
          </cell>
          <cell r="CJ170">
            <v>0.58174899999999996</v>
          </cell>
          <cell r="CK170">
            <v>0.58119699999999996</v>
          </cell>
          <cell r="CL170">
            <v>0.71835700000000002</v>
          </cell>
          <cell r="CM170">
            <v>0.69062900000000005</v>
          </cell>
          <cell r="CN170">
            <v>0.55617899999999998</v>
          </cell>
          <cell r="CO170">
            <v>0.73370299999999999</v>
          </cell>
          <cell r="CP170">
            <v>0.77951999999999999</v>
          </cell>
          <cell r="CQ170">
            <v>0.55245999999999995</v>
          </cell>
          <cell r="CR170">
            <v>0.78181100000000003</v>
          </cell>
          <cell r="CS170">
            <v>0.74548700000000001</v>
          </cell>
          <cell r="CT170">
            <v>0.75126599999999999</v>
          </cell>
          <cell r="CU170">
            <v>1.59795</v>
          </cell>
          <cell r="CV170">
            <v>0.74549399999999999</v>
          </cell>
          <cell r="CW170">
            <v>0.77536499999999997</v>
          </cell>
          <cell r="CX170">
            <v>0.669265</v>
          </cell>
          <cell r="CY170">
            <v>0.71453299999999997</v>
          </cell>
        </row>
        <row r="171">
          <cell r="CE171">
            <v>86.399100000000004</v>
          </cell>
          <cell r="CF171">
            <v>0.71514599999999995</v>
          </cell>
          <cell r="CG171">
            <v>0.63317900000000005</v>
          </cell>
          <cell r="CH171">
            <v>0.71005300000000005</v>
          </cell>
          <cell r="CI171">
            <v>0.61330799999999996</v>
          </cell>
          <cell r="CJ171">
            <v>0.57863200000000004</v>
          </cell>
          <cell r="CK171">
            <v>0.58911000000000002</v>
          </cell>
          <cell r="CL171">
            <v>0.69773399999999997</v>
          </cell>
          <cell r="CM171">
            <v>0.67963700000000005</v>
          </cell>
          <cell r="CN171">
            <v>0.54788400000000004</v>
          </cell>
          <cell r="CO171">
            <v>0.72653100000000004</v>
          </cell>
          <cell r="CP171">
            <v>0.77664800000000001</v>
          </cell>
          <cell r="CQ171">
            <v>0.55354400000000004</v>
          </cell>
          <cell r="CR171">
            <v>0.77415900000000004</v>
          </cell>
          <cell r="CS171">
            <v>0.73667700000000003</v>
          </cell>
          <cell r="CT171">
            <v>0.753606</v>
          </cell>
          <cell r="CU171">
            <v>1.6051800000000001</v>
          </cell>
          <cell r="CV171">
            <v>0.74938099999999996</v>
          </cell>
          <cell r="CW171">
            <v>0.76898</v>
          </cell>
          <cell r="CX171">
            <v>0.65988400000000003</v>
          </cell>
          <cell r="CY171">
            <v>0.72830399999999995</v>
          </cell>
        </row>
        <row r="172">
          <cell r="CE172">
            <v>86.899100000000004</v>
          </cell>
          <cell r="CF172">
            <v>0.71826400000000001</v>
          </cell>
          <cell r="CG172">
            <v>0.64304099999999997</v>
          </cell>
          <cell r="CH172">
            <v>0.71215700000000004</v>
          </cell>
          <cell r="CI172">
            <v>0.61237900000000001</v>
          </cell>
          <cell r="CJ172">
            <v>0.57960500000000004</v>
          </cell>
          <cell r="CK172">
            <v>0.58304500000000004</v>
          </cell>
          <cell r="CL172">
            <v>0.708229</v>
          </cell>
          <cell r="CM172">
            <v>0.69139899999999999</v>
          </cell>
          <cell r="CN172">
            <v>0.56066099999999996</v>
          </cell>
          <cell r="CO172">
            <v>0.75653099999999995</v>
          </cell>
          <cell r="CP172">
            <v>0.77629199999999998</v>
          </cell>
          <cell r="CQ172">
            <v>0.557481</v>
          </cell>
          <cell r="CR172">
            <v>0.77877300000000005</v>
          </cell>
          <cell r="CS172">
            <v>0.74131499999999995</v>
          </cell>
          <cell r="CT172">
            <v>0.76031599999999999</v>
          </cell>
          <cell r="CU172">
            <v>1.60724</v>
          </cell>
          <cell r="CV172">
            <v>0.75125900000000001</v>
          </cell>
          <cell r="CW172">
            <v>0.77777399999999997</v>
          </cell>
          <cell r="CX172">
            <v>0.66718200000000005</v>
          </cell>
          <cell r="CY172">
            <v>0.72126400000000002</v>
          </cell>
        </row>
        <row r="173">
          <cell r="CE173">
            <v>87.394099999999995</v>
          </cell>
          <cell r="CF173">
            <v>0.718248</v>
          </cell>
          <cell r="CG173">
            <v>0.63527900000000004</v>
          </cell>
          <cell r="CH173">
            <v>0.70081599999999999</v>
          </cell>
          <cell r="CI173">
            <v>0.611958</v>
          </cell>
          <cell r="CJ173">
            <v>0.57946699999999995</v>
          </cell>
          <cell r="CK173">
            <v>0.58750400000000003</v>
          </cell>
          <cell r="CL173">
            <v>0.70642099999999997</v>
          </cell>
          <cell r="CM173">
            <v>0.69286599999999998</v>
          </cell>
          <cell r="CN173">
            <v>0.55434799999999995</v>
          </cell>
          <cell r="CO173">
            <v>0.73109599999999997</v>
          </cell>
          <cell r="CP173">
            <v>0.773868</v>
          </cell>
          <cell r="CQ173">
            <v>0.55393899999999996</v>
          </cell>
          <cell r="CR173">
            <v>0.77520699999999998</v>
          </cell>
          <cell r="CS173">
            <v>0.73825300000000005</v>
          </cell>
          <cell r="CT173">
            <v>0.75585500000000005</v>
          </cell>
          <cell r="CU173">
            <v>1.5899300000000001</v>
          </cell>
          <cell r="CV173">
            <v>0.73958100000000004</v>
          </cell>
          <cell r="CW173">
            <v>0.75956100000000004</v>
          </cell>
          <cell r="CX173">
            <v>0.66648399999999997</v>
          </cell>
          <cell r="CY173">
            <v>0.71882500000000005</v>
          </cell>
        </row>
        <row r="174">
          <cell r="CE174">
            <v>87.899199999999993</v>
          </cell>
          <cell r="CF174">
            <v>0.72233800000000004</v>
          </cell>
          <cell r="CG174">
            <v>0.64091100000000001</v>
          </cell>
          <cell r="CH174">
            <v>0.707094</v>
          </cell>
          <cell r="CI174">
            <v>0.61280699999999999</v>
          </cell>
          <cell r="CJ174">
            <v>0.58211199999999996</v>
          </cell>
          <cell r="CK174">
            <v>0.582924</v>
          </cell>
          <cell r="CL174">
            <v>0.71091199999999999</v>
          </cell>
          <cell r="CM174">
            <v>0.69314399999999998</v>
          </cell>
          <cell r="CN174">
            <v>0.55804799999999999</v>
          </cell>
          <cell r="CO174">
            <v>0.73877199999999998</v>
          </cell>
          <cell r="CP174">
            <v>0.77685000000000004</v>
          </cell>
          <cell r="CQ174">
            <v>0.55707600000000002</v>
          </cell>
          <cell r="CR174">
            <v>0.780802</v>
          </cell>
          <cell r="CS174">
            <v>0.74105100000000002</v>
          </cell>
          <cell r="CT174">
            <v>0.74487999999999999</v>
          </cell>
          <cell r="CU174">
            <v>1.59883</v>
          </cell>
          <cell r="CV174">
            <v>0.74770400000000004</v>
          </cell>
          <cell r="CW174">
            <v>0.77067399999999997</v>
          </cell>
          <cell r="CX174">
            <v>0.66511500000000001</v>
          </cell>
          <cell r="CY174">
            <v>0.72182400000000002</v>
          </cell>
        </row>
        <row r="175">
          <cell r="CE175">
            <v>88.399100000000004</v>
          </cell>
          <cell r="CF175">
            <v>0.70931500000000003</v>
          </cell>
          <cell r="CG175">
            <v>0.63288900000000003</v>
          </cell>
          <cell r="CH175">
            <v>0.70438500000000004</v>
          </cell>
          <cell r="CI175">
            <v>0.61112599999999995</v>
          </cell>
          <cell r="CJ175">
            <v>0.577403</v>
          </cell>
          <cell r="CK175">
            <v>0.59753900000000004</v>
          </cell>
          <cell r="CL175">
            <v>0.70649700000000004</v>
          </cell>
          <cell r="CM175">
            <v>0.698708</v>
          </cell>
          <cell r="CN175">
            <v>0.56336299999999995</v>
          </cell>
          <cell r="CO175">
            <v>0.73599000000000003</v>
          </cell>
          <cell r="CP175">
            <v>0.77061500000000005</v>
          </cell>
          <cell r="CQ175">
            <v>0.55453600000000003</v>
          </cell>
          <cell r="CR175">
            <v>0.77965799999999996</v>
          </cell>
          <cell r="CS175">
            <v>0.74063699999999999</v>
          </cell>
          <cell r="CT175">
            <v>0.74251</v>
          </cell>
          <cell r="CU175">
            <v>1.58406</v>
          </cell>
          <cell r="CV175">
            <v>0.74777700000000003</v>
          </cell>
          <cell r="CW175">
            <v>0.76875199999999999</v>
          </cell>
          <cell r="CX175">
            <v>0.66623500000000002</v>
          </cell>
          <cell r="CY175">
            <v>0.717866</v>
          </cell>
        </row>
        <row r="176">
          <cell r="CE176">
            <v>88.899100000000004</v>
          </cell>
          <cell r="CF176">
            <v>0.70474700000000001</v>
          </cell>
          <cell r="CG176">
            <v>0.63066699999999998</v>
          </cell>
          <cell r="CH176">
            <v>0.70629799999999998</v>
          </cell>
          <cell r="CI176">
            <v>0.60428000000000004</v>
          </cell>
          <cell r="CJ176">
            <v>0.58118599999999998</v>
          </cell>
          <cell r="CK176">
            <v>0.58537600000000001</v>
          </cell>
          <cell r="CL176">
            <v>0.70158500000000001</v>
          </cell>
          <cell r="CM176">
            <v>0.67980099999999999</v>
          </cell>
          <cell r="CN176">
            <v>0.54643799999999998</v>
          </cell>
          <cell r="CO176">
            <v>0.73427799999999999</v>
          </cell>
          <cell r="CP176">
            <v>0.77250700000000005</v>
          </cell>
          <cell r="CQ176">
            <v>0.55263200000000001</v>
          </cell>
          <cell r="CR176">
            <v>0.769482</v>
          </cell>
          <cell r="CS176">
            <v>0.733375</v>
          </cell>
          <cell r="CT176">
            <v>0.73968699999999998</v>
          </cell>
          <cell r="CU176">
            <v>1.57179</v>
          </cell>
          <cell r="CV176">
            <v>0.73526400000000003</v>
          </cell>
          <cell r="CW176">
            <v>0.75850700000000004</v>
          </cell>
          <cell r="CX176">
            <v>0.65917499999999996</v>
          </cell>
          <cell r="CY176">
            <v>0.83715099999999998</v>
          </cell>
        </row>
        <row r="177">
          <cell r="CE177">
            <v>89.399100000000004</v>
          </cell>
          <cell r="CF177">
            <v>0.71880699999999997</v>
          </cell>
          <cell r="CG177">
            <v>0.63285000000000002</v>
          </cell>
          <cell r="CH177">
            <v>0.70208800000000005</v>
          </cell>
          <cell r="CI177">
            <v>0.606016</v>
          </cell>
          <cell r="CJ177">
            <v>0.57926500000000003</v>
          </cell>
          <cell r="CK177">
            <v>0.585538</v>
          </cell>
          <cell r="CL177">
            <v>0.70836200000000005</v>
          </cell>
          <cell r="CM177">
            <v>0.68077799999999999</v>
          </cell>
          <cell r="CN177">
            <v>0.54407099999999997</v>
          </cell>
          <cell r="CO177">
            <v>0.73118399999999995</v>
          </cell>
          <cell r="CP177">
            <v>0.77078199999999997</v>
          </cell>
          <cell r="CQ177">
            <v>0.55800499999999997</v>
          </cell>
          <cell r="CR177">
            <v>0.77331000000000005</v>
          </cell>
          <cell r="CS177">
            <v>0.73361799999999999</v>
          </cell>
          <cell r="CT177">
            <v>0.75118300000000005</v>
          </cell>
          <cell r="CU177">
            <v>1.58311</v>
          </cell>
          <cell r="CV177">
            <v>0.73969399999999996</v>
          </cell>
          <cell r="CW177">
            <v>0.75385199999999997</v>
          </cell>
          <cell r="CX177">
            <v>0.65410599999999997</v>
          </cell>
          <cell r="CY177">
            <v>0.712225</v>
          </cell>
        </row>
        <row r="178">
          <cell r="CE178">
            <v>89.899100000000004</v>
          </cell>
          <cell r="CF178">
            <v>0.71756900000000001</v>
          </cell>
          <cell r="CG178">
            <v>0.637077</v>
          </cell>
          <cell r="CH178">
            <v>0.70405899999999999</v>
          </cell>
          <cell r="CI178">
            <v>0.60551299999999997</v>
          </cell>
          <cell r="CJ178">
            <v>0.57488600000000001</v>
          </cell>
          <cell r="CK178">
            <v>0.58586899999999997</v>
          </cell>
          <cell r="CL178">
            <v>0.70362400000000003</v>
          </cell>
          <cell r="CM178">
            <v>0.69106199999999995</v>
          </cell>
          <cell r="CN178">
            <v>0.54274</v>
          </cell>
          <cell r="CO178">
            <v>0.73020300000000005</v>
          </cell>
          <cell r="CP178">
            <v>0.77102599999999999</v>
          </cell>
          <cell r="CQ178">
            <v>0.55833299999999997</v>
          </cell>
          <cell r="CR178">
            <v>0.77584299999999995</v>
          </cell>
          <cell r="CS178">
            <v>0.73546400000000001</v>
          </cell>
          <cell r="CT178">
            <v>0.74439299999999997</v>
          </cell>
          <cell r="CU178">
            <v>1.5726599999999999</v>
          </cell>
          <cell r="CV178">
            <v>0.74517</v>
          </cell>
          <cell r="CW178">
            <v>0.75834299999999999</v>
          </cell>
          <cell r="CX178">
            <v>0.65725100000000003</v>
          </cell>
          <cell r="CY178">
            <v>0.71309599999999995</v>
          </cell>
        </row>
        <row r="179">
          <cell r="CE179">
            <v>90.399100000000004</v>
          </cell>
          <cell r="CF179">
            <v>0.71057400000000004</v>
          </cell>
          <cell r="CG179">
            <v>0.62372700000000003</v>
          </cell>
          <cell r="CH179">
            <v>0.70336299999999996</v>
          </cell>
          <cell r="CI179">
            <v>0.60702800000000001</v>
          </cell>
          <cell r="CJ179">
            <v>0.57462400000000002</v>
          </cell>
          <cell r="CK179">
            <v>0.59030700000000003</v>
          </cell>
          <cell r="CL179">
            <v>0.69591999999999998</v>
          </cell>
          <cell r="CM179">
            <v>0.68651799999999996</v>
          </cell>
          <cell r="CN179">
            <v>0.54950699999999997</v>
          </cell>
          <cell r="CO179">
            <v>0.73282000000000003</v>
          </cell>
          <cell r="CP179">
            <v>0.76485199999999998</v>
          </cell>
          <cell r="CQ179">
            <v>0.55166400000000004</v>
          </cell>
          <cell r="CR179">
            <v>0.76909000000000005</v>
          </cell>
          <cell r="CS179">
            <v>0.732074</v>
          </cell>
          <cell r="CT179">
            <v>0.74793200000000004</v>
          </cell>
          <cell r="CU179">
            <v>1.56999</v>
          </cell>
          <cell r="CV179">
            <v>0.73792500000000005</v>
          </cell>
          <cell r="CW179">
            <v>0.75595599999999996</v>
          </cell>
          <cell r="CX179">
            <v>0.65685400000000005</v>
          </cell>
          <cell r="CY179">
            <v>0.70877199999999996</v>
          </cell>
        </row>
        <row r="180">
          <cell r="CE180">
            <v>90.899100000000004</v>
          </cell>
          <cell r="CF180">
            <v>0.71931599999999996</v>
          </cell>
          <cell r="CG180">
            <v>0.629328</v>
          </cell>
          <cell r="CH180">
            <v>0.70148699999999997</v>
          </cell>
          <cell r="CI180">
            <v>0.60955700000000002</v>
          </cell>
          <cell r="CJ180">
            <v>0.58058500000000002</v>
          </cell>
          <cell r="CK180">
            <v>0.58840899999999996</v>
          </cell>
          <cell r="CL180">
            <v>0.70190900000000001</v>
          </cell>
          <cell r="CM180">
            <v>0.68659899999999996</v>
          </cell>
          <cell r="CN180">
            <v>0.552427</v>
          </cell>
          <cell r="CO180">
            <v>0.73748999999999998</v>
          </cell>
          <cell r="CP180">
            <v>0.77238399999999996</v>
          </cell>
          <cell r="CQ180">
            <v>0.55780399999999997</v>
          </cell>
          <cell r="CR180">
            <v>0.76570400000000005</v>
          </cell>
          <cell r="CS180">
            <v>0.73232399999999997</v>
          </cell>
          <cell r="CT180">
            <v>0.74226599999999998</v>
          </cell>
          <cell r="CU180">
            <v>1.5696300000000001</v>
          </cell>
          <cell r="CV180">
            <v>0.73549200000000003</v>
          </cell>
          <cell r="CW180">
            <v>0.75431099999999995</v>
          </cell>
          <cell r="CX180">
            <v>0.659277</v>
          </cell>
          <cell r="CY180">
            <v>0.703013</v>
          </cell>
        </row>
        <row r="181">
          <cell r="CE181">
            <v>91.399100000000004</v>
          </cell>
          <cell r="CF181">
            <v>0.706735</v>
          </cell>
          <cell r="CG181">
            <v>0.63501600000000002</v>
          </cell>
          <cell r="CH181">
            <v>0.70074899999999996</v>
          </cell>
          <cell r="CI181">
            <v>0.60861799999999999</v>
          </cell>
          <cell r="CJ181">
            <v>0.57713199999999998</v>
          </cell>
          <cell r="CK181">
            <v>0.58269199999999999</v>
          </cell>
          <cell r="CL181">
            <v>0.69366899999999998</v>
          </cell>
          <cell r="CM181">
            <v>0.67630699999999999</v>
          </cell>
          <cell r="CN181">
            <v>0.54872200000000004</v>
          </cell>
          <cell r="CO181">
            <v>0.73073399999999999</v>
          </cell>
          <cell r="CP181">
            <v>0.76153400000000004</v>
          </cell>
          <cell r="CQ181">
            <v>0.55064900000000006</v>
          </cell>
          <cell r="CR181">
            <v>0.76656100000000005</v>
          </cell>
          <cell r="CS181">
            <v>0.72585999999999995</v>
          </cell>
          <cell r="CT181">
            <v>0.73824199999999995</v>
          </cell>
          <cell r="CU181">
            <v>1.56728</v>
          </cell>
          <cell r="CV181">
            <v>0.73109599999999997</v>
          </cell>
          <cell r="CW181">
            <v>0.74548300000000001</v>
          </cell>
          <cell r="CX181">
            <v>0.64471900000000004</v>
          </cell>
          <cell r="CY181">
            <v>0.70317600000000002</v>
          </cell>
        </row>
        <row r="182">
          <cell r="CE182">
            <v>91.899100000000004</v>
          </cell>
          <cell r="CF182">
            <v>0.71498799999999996</v>
          </cell>
          <cell r="CG182">
            <v>0.62520200000000004</v>
          </cell>
          <cell r="CH182">
            <v>0.70297600000000005</v>
          </cell>
          <cell r="CI182">
            <v>0.61124900000000004</v>
          </cell>
          <cell r="CJ182">
            <v>0.57847700000000002</v>
          </cell>
          <cell r="CK182">
            <v>0.58113499999999996</v>
          </cell>
          <cell r="CL182">
            <v>0.702183</v>
          </cell>
          <cell r="CM182">
            <v>0.69716400000000001</v>
          </cell>
          <cell r="CN182">
            <v>0.54555299999999995</v>
          </cell>
          <cell r="CO182">
            <v>0.73218499999999997</v>
          </cell>
          <cell r="CP182">
            <v>0.76734199999999997</v>
          </cell>
          <cell r="CQ182">
            <v>0.55627000000000004</v>
          </cell>
          <cell r="CR182">
            <v>0.77155799999999997</v>
          </cell>
          <cell r="CS182">
            <v>0.73235899999999998</v>
          </cell>
          <cell r="CT182">
            <v>0.740865</v>
          </cell>
          <cell r="CU182">
            <v>1.57874</v>
          </cell>
          <cell r="CV182">
            <v>0.73690599999999995</v>
          </cell>
          <cell r="CW182">
            <v>0.75333600000000001</v>
          </cell>
          <cell r="CX182">
            <v>0.65073899999999996</v>
          </cell>
          <cell r="CY182">
            <v>0.70998799999999995</v>
          </cell>
        </row>
        <row r="183">
          <cell r="CE183">
            <v>92.399100000000004</v>
          </cell>
          <cell r="CF183">
            <v>0.71317900000000001</v>
          </cell>
          <cell r="CG183">
            <v>0.62406499999999998</v>
          </cell>
          <cell r="CH183">
            <v>0.70285299999999995</v>
          </cell>
          <cell r="CI183">
            <v>0.61291700000000005</v>
          </cell>
          <cell r="CJ183">
            <v>0.57624500000000001</v>
          </cell>
          <cell r="CK183">
            <v>0.58415099999999998</v>
          </cell>
          <cell r="CL183">
            <v>0.68849499999999997</v>
          </cell>
          <cell r="CM183">
            <v>0.68590300000000004</v>
          </cell>
          <cell r="CN183">
            <v>0.546265</v>
          </cell>
          <cell r="CO183">
            <v>0.73216700000000001</v>
          </cell>
          <cell r="CP183">
            <v>0.77082899999999999</v>
          </cell>
          <cell r="CQ183">
            <v>0.55508900000000005</v>
          </cell>
          <cell r="CR183">
            <v>0.75967399999999996</v>
          </cell>
          <cell r="CS183">
            <v>0.72557700000000003</v>
          </cell>
          <cell r="CT183">
            <v>0.74563100000000004</v>
          </cell>
          <cell r="CU183">
            <v>1.5765199999999999</v>
          </cell>
          <cell r="CV183">
            <v>0.73711199999999999</v>
          </cell>
          <cell r="CW183">
            <v>0.74853400000000003</v>
          </cell>
          <cell r="CX183">
            <v>0.65375799999999995</v>
          </cell>
          <cell r="CY183">
            <v>0.70271300000000003</v>
          </cell>
        </row>
        <row r="184">
          <cell r="CE184">
            <v>92.899100000000004</v>
          </cell>
          <cell r="CF184">
            <v>0.71423199999999998</v>
          </cell>
          <cell r="CG184">
            <v>0.62611399999999995</v>
          </cell>
          <cell r="CH184">
            <v>0.69790200000000002</v>
          </cell>
          <cell r="CI184">
            <v>0.60704199999999997</v>
          </cell>
          <cell r="CJ184">
            <v>0.57571600000000001</v>
          </cell>
          <cell r="CK184">
            <v>0.58799800000000002</v>
          </cell>
          <cell r="CL184">
            <v>0.69893499999999997</v>
          </cell>
          <cell r="CM184">
            <v>0.68476499999999996</v>
          </cell>
          <cell r="CN184">
            <v>0.55854099999999995</v>
          </cell>
          <cell r="CO184">
            <v>0.72841599999999995</v>
          </cell>
          <cell r="CP184">
            <v>0.768868</v>
          </cell>
          <cell r="CQ184">
            <v>0.55381499999999995</v>
          </cell>
          <cell r="CR184">
            <v>0.763019</v>
          </cell>
          <cell r="CS184">
            <v>0.72796700000000003</v>
          </cell>
          <cell r="CT184">
            <v>0.74369200000000002</v>
          </cell>
          <cell r="CU184">
            <v>1.5727100000000001</v>
          </cell>
          <cell r="CV184">
            <v>0.734128</v>
          </cell>
          <cell r="CW184">
            <v>0.75029400000000002</v>
          </cell>
          <cell r="CX184">
            <v>0.66059599999999996</v>
          </cell>
          <cell r="CY184">
            <v>0.711202</v>
          </cell>
        </row>
        <row r="185">
          <cell r="CE185">
            <v>93.399100000000004</v>
          </cell>
          <cell r="CF185">
            <v>0.71331800000000001</v>
          </cell>
          <cell r="CG185">
            <v>0.63638399999999995</v>
          </cell>
          <cell r="CH185">
            <v>0.69968799999999998</v>
          </cell>
          <cell r="CI185">
            <v>0.60132799999999997</v>
          </cell>
          <cell r="CJ185">
            <v>0.57465599999999994</v>
          </cell>
          <cell r="CK185">
            <v>0.58042899999999997</v>
          </cell>
          <cell r="CL185">
            <v>0.69666899999999998</v>
          </cell>
          <cell r="CM185">
            <v>0.68273300000000003</v>
          </cell>
          <cell r="CN185">
            <v>0.55036399999999996</v>
          </cell>
          <cell r="CO185">
            <v>0.72045300000000001</v>
          </cell>
          <cell r="CP185">
            <v>0.80335800000000002</v>
          </cell>
          <cell r="CQ185">
            <v>0.56106199999999995</v>
          </cell>
          <cell r="CR185">
            <v>0.769818</v>
          </cell>
          <cell r="CS185">
            <v>0.73311899999999997</v>
          </cell>
          <cell r="CT185">
            <v>0.73369099999999998</v>
          </cell>
          <cell r="CU185">
            <v>1.56349</v>
          </cell>
          <cell r="CV185">
            <v>0.72686899999999999</v>
          </cell>
          <cell r="CW185">
            <v>0.74445600000000001</v>
          </cell>
          <cell r="CX185">
            <v>0.65320800000000001</v>
          </cell>
          <cell r="CY185">
            <v>0.70755699999999999</v>
          </cell>
        </row>
        <row r="186">
          <cell r="CE186">
            <v>93.899100000000004</v>
          </cell>
          <cell r="CF186">
            <v>0.71063200000000004</v>
          </cell>
          <cell r="CG186">
            <v>0.63276299999999996</v>
          </cell>
          <cell r="CH186">
            <v>0.69189800000000001</v>
          </cell>
          <cell r="CI186">
            <v>0.60575400000000001</v>
          </cell>
          <cell r="CJ186">
            <v>0.57048399999999999</v>
          </cell>
          <cell r="CK186">
            <v>0.58115700000000003</v>
          </cell>
          <cell r="CL186">
            <v>0.69852899999999996</v>
          </cell>
          <cell r="CM186">
            <v>0.67361700000000002</v>
          </cell>
          <cell r="CN186">
            <v>0.55019600000000002</v>
          </cell>
          <cell r="CO186">
            <v>0.72387599999999996</v>
          </cell>
          <cell r="CP186">
            <v>0.76168400000000003</v>
          </cell>
          <cell r="CQ186">
            <v>0.55251899999999998</v>
          </cell>
          <cell r="CR186">
            <v>0.76111600000000001</v>
          </cell>
          <cell r="CS186">
            <v>0.72204999999999997</v>
          </cell>
          <cell r="CT186">
            <v>0.73264499999999999</v>
          </cell>
          <cell r="CU186">
            <v>1.5639799999999999</v>
          </cell>
          <cell r="CV186">
            <v>0.73069700000000004</v>
          </cell>
          <cell r="CW186">
            <v>0.74160199999999998</v>
          </cell>
          <cell r="CX186">
            <v>0.65114499999999997</v>
          </cell>
          <cell r="CY186">
            <v>0.69813599999999998</v>
          </cell>
        </row>
        <row r="187">
          <cell r="CE187">
            <v>94.399100000000004</v>
          </cell>
          <cell r="CF187">
            <v>0.71280299999999996</v>
          </cell>
          <cell r="CG187">
            <v>0.63541099999999995</v>
          </cell>
          <cell r="CH187">
            <v>0.69175699999999996</v>
          </cell>
          <cell r="CI187">
            <v>0.60975599999999996</v>
          </cell>
          <cell r="CJ187">
            <v>0.573689</v>
          </cell>
          <cell r="CK187">
            <v>0.588673</v>
          </cell>
          <cell r="CL187">
            <v>0.68893700000000002</v>
          </cell>
          <cell r="CM187">
            <v>0.68908100000000005</v>
          </cell>
          <cell r="CN187">
            <v>0.56059199999999998</v>
          </cell>
          <cell r="CO187">
            <v>0.73584000000000005</v>
          </cell>
          <cell r="CP187">
            <v>0.75806700000000005</v>
          </cell>
          <cell r="CQ187">
            <v>0.54744099999999996</v>
          </cell>
          <cell r="CR187">
            <v>0.75109000000000004</v>
          </cell>
          <cell r="CS187">
            <v>0.72440000000000004</v>
          </cell>
          <cell r="CT187">
            <v>0.72544699999999995</v>
          </cell>
          <cell r="CU187">
            <v>1.5486599999999999</v>
          </cell>
          <cell r="CV187">
            <v>0.726746</v>
          </cell>
          <cell r="CW187">
            <v>0.74917400000000001</v>
          </cell>
          <cell r="CX187">
            <v>0.649424</v>
          </cell>
          <cell r="CY187">
            <v>0.70486899999999997</v>
          </cell>
        </row>
        <row r="188">
          <cell r="CE188">
            <v>94.899100000000004</v>
          </cell>
          <cell r="CF188">
            <v>0.71249700000000005</v>
          </cell>
          <cell r="CG188">
            <v>0.63715299999999997</v>
          </cell>
          <cell r="CH188">
            <v>0.69281899999999996</v>
          </cell>
          <cell r="CI188">
            <v>0.61350499999999997</v>
          </cell>
          <cell r="CJ188">
            <v>0.57410700000000003</v>
          </cell>
          <cell r="CK188">
            <v>0.59205099999999999</v>
          </cell>
          <cell r="CL188">
            <v>0.69453799999999999</v>
          </cell>
          <cell r="CM188">
            <v>0.68684299999999998</v>
          </cell>
          <cell r="CN188">
            <v>0.54782799999999998</v>
          </cell>
          <cell r="CO188">
            <v>0.72902100000000003</v>
          </cell>
          <cell r="CP188">
            <v>0.75999099999999997</v>
          </cell>
          <cell r="CQ188">
            <v>0.556172</v>
          </cell>
          <cell r="CR188">
            <v>0.765733</v>
          </cell>
          <cell r="CS188">
            <v>0.727885</v>
          </cell>
          <cell r="CT188">
            <v>0.73357899999999998</v>
          </cell>
          <cell r="CU188">
            <v>1.55714</v>
          </cell>
          <cell r="CV188">
            <v>0.72844799999999998</v>
          </cell>
          <cell r="CW188">
            <v>0.75312599999999996</v>
          </cell>
          <cell r="CX188">
            <v>0.65597799999999995</v>
          </cell>
          <cell r="CY188">
            <v>0.70401000000000002</v>
          </cell>
        </row>
        <row r="189">
          <cell r="CE189">
            <v>95.399100000000004</v>
          </cell>
          <cell r="CF189">
            <v>0.710198</v>
          </cell>
          <cell r="CG189">
            <v>0.63007299999999999</v>
          </cell>
          <cell r="CH189">
            <v>0.68778600000000001</v>
          </cell>
          <cell r="CI189">
            <v>0.60435799999999995</v>
          </cell>
          <cell r="CJ189">
            <v>0.57195399999999996</v>
          </cell>
          <cell r="CK189">
            <v>0.59205799999999997</v>
          </cell>
          <cell r="CL189">
            <v>0.68712700000000004</v>
          </cell>
          <cell r="CM189">
            <v>0.67914600000000003</v>
          </cell>
          <cell r="CN189">
            <v>0.55021200000000003</v>
          </cell>
          <cell r="CO189">
            <v>0.72925899999999999</v>
          </cell>
          <cell r="CP189">
            <v>0.76319899999999996</v>
          </cell>
          <cell r="CQ189">
            <v>0.55008000000000001</v>
          </cell>
          <cell r="CR189">
            <v>0.747089</v>
          </cell>
          <cell r="CS189">
            <v>0.72124600000000005</v>
          </cell>
          <cell r="CT189">
            <v>0.74050099999999996</v>
          </cell>
          <cell r="CU189">
            <v>1.55236</v>
          </cell>
          <cell r="CV189">
            <v>0.73165000000000002</v>
          </cell>
          <cell r="CW189">
            <v>0.74002299999999999</v>
          </cell>
          <cell r="CX189">
            <v>0.65395999999999999</v>
          </cell>
          <cell r="CY189">
            <v>0.70272100000000004</v>
          </cell>
        </row>
        <row r="190">
          <cell r="CE190">
            <v>95.899100000000004</v>
          </cell>
          <cell r="CF190">
            <v>0.71735499999999996</v>
          </cell>
          <cell r="CG190">
            <v>0.63319199999999998</v>
          </cell>
          <cell r="CH190">
            <v>0.69976099999999997</v>
          </cell>
          <cell r="CI190">
            <v>0.60989599999999999</v>
          </cell>
          <cell r="CJ190">
            <v>0.58106199999999997</v>
          </cell>
          <cell r="CK190">
            <v>0.60155999999999998</v>
          </cell>
          <cell r="CL190">
            <v>0.69847400000000004</v>
          </cell>
          <cell r="CM190">
            <v>0.68417899999999998</v>
          </cell>
          <cell r="CN190">
            <v>0.53304099999999999</v>
          </cell>
          <cell r="CO190">
            <v>0.72518099999999996</v>
          </cell>
          <cell r="CP190">
            <v>0.76596500000000001</v>
          </cell>
          <cell r="CQ190">
            <v>0.55105999999999999</v>
          </cell>
          <cell r="CR190">
            <v>0.75347699999999995</v>
          </cell>
          <cell r="CS190">
            <v>0.72933000000000003</v>
          </cell>
          <cell r="CT190">
            <v>0.74838199999999999</v>
          </cell>
          <cell r="CU190">
            <v>1.5742499999999999</v>
          </cell>
          <cell r="CV190">
            <v>0.74089000000000005</v>
          </cell>
          <cell r="CW190">
            <v>0.74679200000000001</v>
          </cell>
          <cell r="CX190">
            <v>0.65215699999999999</v>
          </cell>
          <cell r="CY190">
            <v>0.69569700000000001</v>
          </cell>
        </row>
        <row r="191">
          <cell r="CE191">
            <v>96.399100000000004</v>
          </cell>
          <cell r="CF191">
            <v>0.71223800000000004</v>
          </cell>
          <cell r="CG191">
            <v>0.63095900000000005</v>
          </cell>
          <cell r="CH191">
            <v>0.69660299999999997</v>
          </cell>
          <cell r="CI191">
            <v>0.60422200000000004</v>
          </cell>
          <cell r="CJ191">
            <v>0.57158399999999998</v>
          </cell>
          <cell r="CK191">
            <v>0.58634799999999998</v>
          </cell>
          <cell r="CL191">
            <v>0.69686499999999996</v>
          </cell>
          <cell r="CM191">
            <v>0.67380300000000004</v>
          </cell>
          <cell r="CN191">
            <v>0.54007099999999997</v>
          </cell>
          <cell r="CO191">
            <v>0.72259200000000001</v>
          </cell>
          <cell r="CP191">
            <v>0.75613200000000003</v>
          </cell>
          <cell r="CQ191">
            <v>0.54559899999999995</v>
          </cell>
          <cell r="CR191">
            <v>0.75507599999999997</v>
          </cell>
          <cell r="CS191">
            <v>0.71516800000000003</v>
          </cell>
          <cell r="CT191">
            <v>0.73382999999999998</v>
          </cell>
          <cell r="CU191">
            <v>1.5454399999999999</v>
          </cell>
          <cell r="CV191">
            <v>0.71943199999999996</v>
          </cell>
          <cell r="CW191">
            <v>0.74061699999999997</v>
          </cell>
          <cell r="CX191">
            <v>0.64413299999999996</v>
          </cell>
          <cell r="CY191">
            <v>0.70161200000000001</v>
          </cell>
        </row>
        <row r="192">
          <cell r="CE192">
            <v>96.899100000000004</v>
          </cell>
          <cell r="CF192">
            <v>0.71036699999999997</v>
          </cell>
          <cell r="CG192">
            <v>0.63501300000000005</v>
          </cell>
          <cell r="CH192">
            <v>0.69098300000000001</v>
          </cell>
          <cell r="CI192">
            <v>0.60333400000000004</v>
          </cell>
          <cell r="CJ192">
            <v>0.57403899999999997</v>
          </cell>
          <cell r="CK192">
            <v>0.59214</v>
          </cell>
          <cell r="CL192">
            <v>0.69292900000000002</v>
          </cell>
          <cell r="CM192">
            <v>0.67855699999999997</v>
          </cell>
          <cell r="CN192">
            <v>0.55077299999999996</v>
          </cell>
          <cell r="CO192">
            <v>0.72310099999999999</v>
          </cell>
          <cell r="CP192">
            <v>0.75839800000000002</v>
          </cell>
          <cell r="CQ192">
            <v>0.54759199999999997</v>
          </cell>
          <cell r="CR192">
            <v>0.74688200000000005</v>
          </cell>
          <cell r="CS192">
            <v>0.72081300000000004</v>
          </cell>
          <cell r="CT192">
            <v>0.73605699999999996</v>
          </cell>
          <cell r="CU192">
            <v>1.5399</v>
          </cell>
          <cell r="CV192">
            <v>0.725051</v>
          </cell>
          <cell r="CW192">
            <v>0.73967799999999995</v>
          </cell>
          <cell r="CX192">
            <v>0.64628200000000002</v>
          </cell>
          <cell r="CY192">
            <v>0.70021</v>
          </cell>
        </row>
        <row r="193">
          <cell r="CE193">
            <v>97.399199999999993</v>
          </cell>
          <cell r="CF193">
            <v>0.71637799999999996</v>
          </cell>
          <cell r="CG193">
            <v>0.63632599999999995</v>
          </cell>
          <cell r="CH193">
            <v>0.69547499999999995</v>
          </cell>
          <cell r="CI193">
            <v>0.61340499999999998</v>
          </cell>
          <cell r="CJ193">
            <v>0.57417799999999997</v>
          </cell>
          <cell r="CK193">
            <v>0.59328000000000003</v>
          </cell>
          <cell r="CL193">
            <v>0.69007300000000005</v>
          </cell>
          <cell r="CM193">
            <v>0.67149499999999995</v>
          </cell>
          <cell r="CN193">
            <v>0.54741499999999998</v>
          </cell>
          <cell r="CO193">
            <v>0.72825399999999996</v>
          </cell>
          <cell r="CP193">
            <v>0.76164500000000002</v>
          </cell>
          <cell r="CQ193">
            <v>0.54456700000000002</v>
          </cell>
          <cell r="CR193">
            <v>0.75612599999999996</v>
          </cell>
          <cell r="CS193">
            <v>0.72279499999999997</v>
          </cell>
          <cell r="CT193">
            <v>0.72428700000000001</v>
          </cell>
          <cell r="CU193">
            <v>1.5462800000000001</v>
          </cell>
          <cell r="CV193">
            <v>0.71979099999999996</v>
          </cell>
          <cell r="CW193">
            <v>0.73300100000000001</v>
          </cell>
          <cell r="CX193">
            <v>0.64387099999999997</v>
          </cell>
          <cell r="CY193">
            <v>0.694523</v>
          </cell>
        </row>
        <row r="194">
          <cell r="CE194">
            <v>97.899199999999993</v>
          </cell>
          <cell r="CF194">
            <v>0.70830400000000004</v>
          </cell>
          <cell r="CG194">
            <v>0.62761100000000003</v>
          </cell>
          <cell r="CH194">
            <v>0.70203000000000004</v>
          </cell>
          <cell r="CI194">
            <v>0.60633599999999999</v>
          </cell>
          <cell r="CJ194">
            <v>0.57639300000000004</v>
          </cell>
          <cell r="CK194">
            <v>0.58888600000000002</v>
          </cell>
          <cell r="CL194">
            <v>0.68141799999999997</v>
          </cell>
          <cell r="CM194">
            <v>0.680558</v>
          </cell>
          <cell r="CN194">
            <v>0.54836700000000005</v>
          </cell>
          <cell r="CO194">
            <v>0.73089400000000004</v>
          </cell>
          <cell r="CP194">
            <v>0.75545499999999999</v>
          </cell>
          <cell r="CQ194">
            <v>0.55546600000000002</v>
          </cell>
          <cell r="CR194">
            <v>0.75350799999999996</v>
          </cell>
          <cell r="CS194">
            <v>0.72508799999999995</v>
          </cell>
          <cell r="CT194">
            <v>0.74443999999999999</v>
          </cell>
          <cell r="CU194">
            <v>1.5474399999999999</v>
          </cell>
          <cell r="CV194">
            <v>0.71974199999999999</v>
          </cell>
          <cell r="CW194">
            <v>0.74092400000000003</v>
          </cell>
          <cell r="CX194">
            <v>0.64503600000000005</v>
          </cell>
          <cell r="CY194">
            <v>0.69720400000000005</v>
          </cell>
        </row>
        <row r="195">
          <cell r="CE195">
            <v>98.394099999999995</v>
          </cell>
          <cell r="CF195">
            <v>0.70772400000000002</v>
          </cell>
          <cell r="CG195">
            <v>0.63113900000000001</v>
          </cell>
          <cell r="CH195">
            <v>0.69423000000000001</v>
          </cell>
          <cell r="CI195">
            <v>0.60819199999999995</v>
          </cell>
          <cell r="CJ195">
            <v>0.57022899999999999</v>
          </cell>
          <cell r="CK195">
            <v>0.59253299999999998</v>
          </cell>
          <cell r="CL195">
            <v>0.67799399999999999</v>
          </cell>
          <cell r="CM195">
            <v>0.67556899999999998</v>
          </cell>
          <cell r="CN195">
            <v>0.54294200000000004</v>
          </cell>
          <cell r="CO195">
            <v>0.72328599999999998</v>
          </cell>
          <cell r="CP195">
            <v>0.75508399999999998</v>
          </cell>
          <cell r="CQ195">
            <v>0.54905899999999996</v>
          </cell>
          <cell r="CR195">
            <v>0.74925699999999995</v>
          </cell>
          <cell r="CS195">
            <v>0.71538599999999997</v>
          </cell>
          <cell r="CT195">
            <v>0.738653</v>
          </cell>
          <cell r="CU195">
            <v>1.5469900000000001</v>
          </cell>
          <cell r="CV195">
            <v>0.72036500000000003</v>
          </cell>
          <cell r="CW195">
            <v>0.74350899999999998</v>
          </cell>
          <cell r="CX195">
            <v>0.64499300000000004</v>
          </cell>
          <cell r="CY195">
            <v>0.69745100000000004</v>
          </cell>
        </row>
        <row r="196">
          <cell r="CE196">
            <v>98.899100000000004</v>
          </cell>
          <cell r="CF196">
            <v>0.71670299999999998</v>
          </cell>
          <cell r="CG196">
            <v>0.63183100000000003</v>
          </cell>
          <cell r="CH196">
            <v>0.69539600000000001</v>
          </cell>
          <cell r="CI196">
            <v>0.59646699999999997</v>
          </cell>
          <cell r="CJ196">
            <v>0.57228000000000001</v>
          </cell>
          <cell r="CK196">
            <v>0.58537700000000004</v>
          </cell>
          <cell r="CL196">
            <v>0.69051600000000002</v>
          </cell>
          <cell r="CM196">
            <v>0.67555200000000004</v>
          </cell>
          <cell r="CN196">
            <v>0.55371800000000004</v>
          </cell>
          <cell r="CO196">
            <v>0.73311499999999996</v>
          </cell>
          <cell r="CP196">
            <v>0.75769799999999998</v>
          </cell>
          <cell r="CQ196">
            <v>0.55003800000000003</v>
          </cell>
          <cell r="CR196">
            <v>0.74613200000000002</v>
          </cell>
          <cell r="CS196">
            <v>0.72127200000000002</v>
          </cell>
          <cell r="CT196">
            <v>0.73669799999999996</v>
          </cell>
          <cell r="CU196">
            <v>1.5459799999999999</v>
          </cell>
          <cell r="CV196">
            <v>0.72178699999999996</v>
          </cell>
          <cell r="CW196">
            <v>0.73269600000000001</v>
          </cell>
          <cell r="CX196">
            <v>0.64459999999999995</v>
          </cell>
          <cell r="CY196">
            <v>0.68723199999999995</v>
          </cell>
        </row>
        <row r="197">
          <cell r="CE197">
            <v>99.399199999999993</v>
          </cell>
          <cell r="CF197">
            <v>0.703322</v>
          </cell>
          <cell r="CG197">
            <v>0.63023799999999996</v>
          </cell>
          <cell r="CH197">
            <v>0.68952599999999997</v>
          </cell>
          <cell r="CI197">
            <v>0.60780000000000001</v>
          </cell>
          <cell r="CJ197">
            <v>0.57458100000000001</v>
          </cell>
          <cell r="CK197">
            <v>0.59275299999999997</v>
          </cell>
          <cell r="CL197">
            <v>0.68709600000000004</v>
          </cell>
          <cell r="CM197">
            <v>0.67262500000000003</v>
          </cell>
          <cell r="CN197">
            <v>0.53598000000000001</v>
          </cell>
          <cell r="CO197">
            <v>0.71504100000000004</v>
          </cell>
          <cell r="CP197">
            <v>0.76070800000000005</v>
          </cell>
          <cell r="CQ197">
            <v>0.55976599999999999</v>
          </cell>
          <cell r="CR197">
            <v>0.74884700000000004</v>
          </cell>
          <cell r="CS197">
            <v>0.71934900000000002</v>
          </cell>
          <cell r="CT197">
            <v>0.73089300000000001</v>
          </cell>
          <cell r="CU197">
            <v>1.5309699999999999</v>
          </cell>
          <cell r="CV197">
            <v>0.71342499999999998</v>
          </cell>
          <cell r="CW197">
            <v>0.73102800000000001</v>
          </cell>
          <cell r="CX197">
            <v>0.63780099999999995</v>
          </cell>
          <cell r="CY197">
            <v>0.68821600000000005</v>
          </cell>
        </row>
        <row r="198">
          <cell r="CE198">
            <v>99.899199999999993</v>
          </cell>
          <cell r="CF198">
            <v>0.72062700000000002</v>
          </cell>
          <cell r="CG198">
            <v>0.63175800000000004</v>
          </cell>
          <cell r="CH198">
            <v>0.69715099999999997</v>
          </cell>
          <cell r="CI198">
            <v>0.60183900000000001</v>
          </cell>
          <cell r="CJ198">
            <v>0.57380299999999995</v>
          </cell>
          <cell r="CK198">
            <v>0.59334799999999999</v>
          </cell>
          <cell r="CL198">
            <v>0.68693499999999996</v>
          </cell>
          <cell r="CM198">
            <v>0.66188100000000005</v>
          </cell>
          <cell r="CN198">
            <v>0.54474199999999995</v>
          </cell>
          <cell r="CO198">
            <v>0.71570500000000004</v>
          </cell>
          <cell r="CP198">
            <v>0.75450499999999998</v>
          </cell>
          <cell r="CQ198">
            <v>0.55149000000000004</v>
          </cell>
          <cell r="CR198">
            <v>0.74719000000000002</v>
          </cell>
          <cell r="CS198">
            <v>0.71865500000000004</v>
          </cell>
          <cell r="CT198">
            <v>0.74523899999999998</v>
          </cell>
          <cell r="CU198">
            <v>1.5479099999999999</v>
          </cell>
          <cell r="CV198">
            <v>0.71763100000000002</v>
          </cell>
          <cell r="CW198">
            <v>0.73615200000000003</v>
          </cell>
          <cell r="CX198">
            <v>0.64620100000000003</v>
          </cell>
          <cell r="CY198">
            <v>0.69806400000000002</v>
          </cell>
        </row>
        <row r="199">
          <cell r="CE199">
            <v>100.399</v>
          </cell>
          <cell r="CF199">
            <v>0.71046299999999996</v>
          </cell>
          <cell r="CG199">
            <v>0.62700299999999998</v>
          </cell>
          <cell r="CH199">
            <v>0.69247700000000001</v>
          </cell>
          <cell r="CI199">
            <v>0.59501000000000004</v>
          </cell>
          <cell r="CJ199">
            <v>0.57078499999999999</v>
          </cell>
          <cell r="CK199">
            <v>0.58766600000000002</v>
          </cell>
          <cell r="CL199">
            <v>0.68303700000000001</v>
          </cell>
          <cell r="CM199">
            <v>0.67235500000000004</v>
          </cell>
          <cell r="CN199">
            <v>0.54386400000000001</v>
          </cell>
          <cell r="CO199">
            <v>0.718804</v>
          </cell>
          <cell r="CP199">
            <v>0.75339599999999995</v>
          </cell>
          <cell r="CQ199">
            <v>0.54227800000000004</v>
          </cell>
          <cell r="CR199">
            <v>0.74096399999999996</v>
          </cell>
          <cell r="CS199">
            <v>0.70829500000000001</v>
          </cell>
          <cell r="CT199">
            <v>0.71992299999999998</v>
          </cell>
          <cell r="CU199">
            <v>1.5205200000000001</v>
          </cell>
          <cell r="CV199">
            <v>0.71660500000000005</v>
          </cell>
          <cell r="CW199">
            <v>0.72983900000000002</v>
          </cell>
          <cell r="CX199">
            <v>0.64450300000000005</v>
          </cell>
          <cell r="CY199">
            <v>0.68671800000000005</v>
          </cell>
        </row>
        <row r="200">
          <cell r="CE200">
            <v>100.899</v>
          </cell>
          <cell r="CF200">
            <v>0.70900300000000005</v>
          </cell>
          <cell r="CG200">
            <v>0.62939199999999995</v>
          </cell>
          <cell r="CH200">
            <v>0.692245</v>
          </cell>
          <cell r="CI200">
            <v>0.600406</v>
          </cell>
          <cell r="CJ200">
            <v>0.56970399999999999</v>
          </cell>
          <cell r="CK200">
            <v>0.58521400000000001</v>
          </cell>
          <cell r="CL200">
            <v>0.68243500000000001</v>
          </cell>
          <cell r="CM200">
            <v>0.66433699999999996</v>
          </cell>
          <cell r="CN200">
            <v>0.53872399999999998</v>
          </cell>
          <cell r="CO200">
            <v>0.72603899999999999</v>
          </cell>
          <cell r="CP200">
            <v>0.76219499999999996</v>
          </cell>
          <cell r="CQ200">
            <v>0.54891400000000001</v>
          </cell>
          <cell r="CR200">
            <v>0.74326199999999998</v>
          </cell>
          <cell r="CS200">
            <v>0.71663699999999997</v>
          </cell>
          <cell r="CT200">
            <v>0.72911499999999996</v>
          </cell>
          <cell r="CU200">
            <v>1.5183500000000001</v>
          </cell>
          <cell r="CV200">
            <v>0.71359600000000001</v>
          </cell>
          <cell r="CW200">
            <v>0.72674300000000003</v>
          </cell>
          <cell r="CX200">
            <v>0.642598</v>
          </cell>
          <cell r="CY200">
            <v>0.68818100000000004</v>
          </cell>
        </row>
        <row r="201">
          <cell r="CE201">
            <v>101.399</v>
          </cell>
          <cell r="CF201">
            <v>0.69987299999999997</v>
          </cell>
          <cell r="CG201">
            <v>0.62448300000000001</v>
          </cell>
          <cell r="CH201">
            <v>0.693712</v>
          </cell>
          <cell r="CI201">
            <v>0.60380199999999995</v>
          </cell>
          <cell r="CJ201">
            <v>0.569739</v>
          </cell>
          <cell r="CK201">
            <v>0.58198700000000003</v>
          </cell>
          <cell r="CL201">
            <v>0.67810099999999995</v>
          </cell>
          <cell r="CM201">
            <v>0.65659000000000001</v>
          </cell>
          <cell r="CN201">
            <v>0.54189799999999999</v>
          </cell>
          <cell r="CO201">
            <v>0.71130599999999999</v>
          </cell>
          <cell r="CP201">
            <v>0.75639599999999996</v>
          </cell>
          <cell r="CQ201">
            <v>0.53981699999999999</v>
          </cell>
          <cell r="CR201">
            <v>0.73917100000000002</v>
          </cell>
          <cell r="CS201">
            <v>0.70412300000000005</v>
          </cell>
          <cell r="CT201">
            <v>0.736286</v>
          </cell>
          <cell r="CU201">
            <v>1.52562</v>
          </cell>
          <cell r="CV201">
            <v>0.70763799999999999</v>
          </cell>
          <cell r="CW201">
            <v>0.72745899999999997</v>
          </cell>
          <cell r="CX201">
            <v>0.64520500000000003</v>
          </cell>
          <cell r="CY201">
            <v>0.68650900000000004</v>
          </cell>
        </row>
        <row r="202">
          <cell r="CE202">
            <v>101.899</v>
          </cell>
          <cell r="CF202">
            <v>0.69954300000000003</v>
          </cell>
          <cell r="CG202">
            <v>0.63292199999999998</v>
          </cell>
          <cell r="CH202">
            <v>0.69162299999999999</v>
          </cell>
          <cell r="CI202">
            <v>0.59209299999999998</v>
          </cell>
          <cell r="CJ202">
            <v>0.57072699999999998</v>
          </cell>
          <cell r="CK202">
            <v>0.59015899999999999</v>
          </cell>
          <cell r="CL202">
            <v>0.68236699999999995</v>
          </cell>
          <cell r="CM202">
            <v>0.65871100000000005</v>
          </cell>
          <cell r="CN202">
            <v>0.53486199999999995</v>
          </cell>
          <cell r="CO202">
            <v>0.715005</v>
          </cell>
          <cell r="CP202">
            <v>0.75809000000000004</v>
          </cell>
          <cell r="CQ202">
            <v>0.54560299999999995</v>
          </cell>
          <cell r="CR202">
            <v>0.73855300000000002</v>
          </cell>
          <cell r="CS202">
            <v>0.71184099999999995</v>
          </cell>
          <cell r="CT202">
            <v>0.72274499999999997</v>
          </cell>
          <cell r="CU202">
            <v>1.5238100000000001</v>
          </cell>
          <cell r="CV202">
            <v>0.71906499999999995</v>
          </cell>
          <cell r="CW202">
            <v>0.72594800000000004</v>
          </cell>
          <cell r="CX202">
            <v>0.64752399999999999</v>
          </cell>
          <cell r="CY202">
            <v>0.68871899999999997</v>
          </cell>
        </row>
        <row r="203">
          <cell r="CE203">
            <v>102.399</v>
          </cell>
          <cell r="CF203">
            <v>0.70429900000000001</v>
          </cell>
          <cell r="CG203">
            <v>0.62732600000000005</v>
          </cell>
          <cell r="CH203">
            <v>0.68913100000000005</v>
          </cell>
          <cell r="CI203">
            <v>0.59238100000000005</v>
          </cell>
          <cell r="CJ203">
            <v>0.56765699999999997</v>
          </cell>
          <cell r="CK203">
            <v>0.57433199999999995</v>
          </cell>
          <cell r="CL203">
            <v>0.68649099999999996</v>
          </cell>
          <cell r="CM203">
            <v>0.65656199999999998</v>
          </cell>
          <cell r="CN203">
            <v>0.53686100000000003</v>
          </cell>
          <cell r="CO203">
            <v>0.71311000000000002</v>
          </cell>
          <cell r="CP203">
            <v>0.753498</v>
          </cell>
          <cell r="CQ203">
            <v>0.53765200000000002</v>
          </cell>
          <cell r="CR203">
            <v>0.73338499999999995</v>
          </cell>
          <cell r="CS203">
            <v>0.70916299999999999</v>
          </cell>
          <cell r="CT203">
            <v>0.72064700000000004</v>
          </cell>
          <cell r="CU203">
            <v>1.51616</v>
          </cell>
          <cell r="CV203">
            <v>0.71455199999999996</v>
          </cell>
          <cell r="CW203">
            <v>0.72019200000000005</v>
          </cell>
          <cell r="CX203">
            <v>0.64406600000000003</v>
          </cell>
          <cell r="CY203">
            <v>0.68288000000000004</v>
          </cell>
        </row>
        <row r="204">
          <cell r="CE204">
            <v>102.899</v>
          </cell>
          <cell r="CF204">
            <v>0.70902200000000004</v>
          </cell>
          <cell r="CG204">
            <v>0.63228899999999999</v>
          </cell>
          <cell r="CH204">
            <v>0.68749000000000005</v>
          </cell>
          <cell r="CI204">
            <v>0.611348</v>
          </cell>
          <cell r="CJ204">
            <v>0.57426299999999997</v>
          </cell>
          <cell r="CK204">
            <v>0.58988700000000005</v>
          </cell>
          <cell r="CL204">
            <v>0.68104399999999998</v>
          </cell>
          <cell r="CM204">
            <v>0.65621099999999999</v>
          </cell>
          <cell r="CN204">
            <v>0.54339300000000001</v>
          </cell>
          <cell r="CO204">
            <v>0.71442300000000003</v>
          </cell>
          <cell r="CP204">
            <v>0.75926300000000002</v>
          </cell>
          <cell r="CQ204">
            <v>0.54463300000000003</v>
          </cell>
          <cell r="CR204">
            <v>0.74226899999999996</v>
          </cell>
          <cell r="CS204">
            <v>0.71457000000000004</v>
          </cell>
          <cell r="CT204">
            <v>0.71683200000000002</v>
          </cell>
          <cell r="CU204">
            <v>1.5152699999999999</v>
          </cell>
          <cell r="CV204">
            <v>0.71130700000000002</v>
          </cell>
          <cell r="CW204">
            <v>0.72496899999999997</v>
          </cell>
          <cell r="CX204">
            <v>0.64366299999999999</v>
          </cell>
          <cell r="CY204">
            <v>0.68628400000000001</v>
          </cell>
        </row>
        <row r="205">
          <cell r="CE205">
            <v>103.399</v>
          </cell>
          <cell r="CF205">
            <v>0.70293399999999995</v>
          </cell>
          <cell r="CG205">
            <v>0.63034999999999997</v>
          </cell>
          <cell r="CH205">
            <v>0.68632499999999996</v>
          </cell>
          <cell r="CI205">
            <v>0.60026199999999996</v>
          </cell>
          <cell r="CJ205">
            <v>0.57037400000000005</v>
          </cell>
          <cell r="CK205">
            <v>0.59331800000000001</v>
          </cell>
          <cell r="CL205">
            <v>0.68017499999999997</v>
          </cell>
          <cell r="CM205">
            <v>0.66335599999999995</v>
          </cell>
          <cell r="CN205">
            <v>0.54036899999999999</v>
          </cell>
          <cell r="CO205">
            <v>0.71488200000000002</v>
          </cell>
          <cell r="CP205">
            <v>0.75056900000000004</v>
          </cell>
          <cell r="CQ205">
            <v>0.53894799999999998</v>
          </cell>
          <cell r="CR205">
            <v>0.74404199999999998</v>
          </cell>
          <cell r="CS205">
            <v>0.71171600000000002</v>
          </cell>
          <cell r="CT205">
            <v>0.71938500000000005</v>
          </cell>
          <cell r="CU205">
            <v>1.5066600000000001</v>
          </cell>
          <cell r="CV205">
            <v>0.69608400000000004</v>
          </cell>
          <cell r="CW205">
            <v>0.72600500000000001</v>
          </cell>
          <cell r="CX205">
            <v>0.64442699999999997</v>
          </cell>
          <cell r="CY205">
            <v>0.68446899999999999</v>
          </cell>
        </row>
        <row r="206">
          <cell r="CE206">
            <v>103.89400000000001</v>
          </cell>
          <cell r="CF206">
            <v>0.71235700000000002</v>
          </cell>
          <cell r="CG206">
            <v>0.62212800000000001</v>
          </cell>
          <cell r="CH206">
            <v>0.68650800000000001</v>
          </cell>
          <cell r="CI206">
            <v>0.60583399999999998</v>
          </cell>
          <cell r="CJ206">
            <v>0.56950999999999996</v>
          </cell>
          <cell r="CK206">
            <v>0.59390699999999996</v>
          </cell>
          <cell r="CL206">
            <v>0.67735199999999995</v>
          </cell>
          <cell r="CM206">
            <v>0.66654100000000005</v>
          </cell>
          <cell r="CN206">
            <v>0.53379299999999996</v>
          </cell>
          <cell r="CO206">
            <v>0.71707399999999999</v>
          </cell>
          <cell r="CP206">
            <v>0.749977</v>
          </cell>
          <cell r="CQ206">
            <v>0.53762900000000002</v>
          </cell>
          <cell r="CR206">
            <v>0.73203200000000002</v>
          </cell>
          <cell r="CS206">
            <v>0.70915099999999998</v>
          </cell>
          <cell r="CT206">
            <v>0.72325200000000001</v>
          </cell>
          <cell r="CU206">
            <v>1.5147999999999999</v>
          </cell>
          <cell r="CV206">
            <v>0.71143900000000004</v>
          </cell>
          <cell r="CW206">
            <v>0.71974099999999996</v>
          </cell>
          <cell r="CX206">
            <v>0.64500199999999996</v>
          </cell>
          <cell r="CY206">
            <v>0.68386400000000003</v>
          </cell>
        </row>
        <row r="207">
          <cell r="CE207">
            <v>104.399</v>
          </cell>
          <cell r="CF207">
            <v>0.71205200000000002</v>
          </cell>
          <cell r="CG207">
            <v>0.62758899999999995</v>
          </cell>
          <cell r="CH207">
            <v>0.68218100000000004</v>
          </cell>
          <cell r="CI207">
            <v>0.60626599999999997</v>
          </cell>
          <cell r="CJ207">
            <v>0.56815300000000002</v>
          </cell>
          <cell r="CK207">
            <v>0.58523499999999995</v>
          </cell>
          <cell r="CL207">
            <v>0.67088099999999995</v>
          </cell>
          <cell r="CM207">
            <v>0.649868</v>
          </cell>
          <cell r="CN207">
            <v>0.53804099999999999</v>
          </cell>
          <cell r="CO207">
            <v>0.71872599999999998</v>
          </cell>
          <cell r="CP207">
            <v>0.74809899999999996</v>
          </cell>
          <cell r="CQ207">
            <v>0.54085700000000003</v>
          </cell>
          <cell r="CR207">
            <v>0.73929500000000004</v>
          </cell>
          <cell r="CS207">
            <v>0.70936100000000002</v>
          </cell>
          <cell r="CT207">
            <v>0.71933899999999995</v>
          </cell>
          <cell r="CU207">
            <v>1.5184200000000001</v>
          </cell>
          <cell r="CV207">
            <v>0.71244300000000005</v>
          </cell>
          <cell r="CW207">
            <v>0.72355899999999995</v>
          </cell>
          <cell r="CX207">
            <v>0.64277399999999996</v>
          </cell>
          <cell r="CY207">
            <v>0.68546899999999999</v>
          </cell>
        </row>
        <row r="208">
          <cell r="CE208">
            <v>104.899</v>
          </cell>
          <cell r="CF208">
            <v>0.70796899999999996</v>
          </cell>
          <cell r="CG208">
            <v>0.62146100000000004</v>
          </cell>
          <cell r="CH208">
            <v>0.69126200000000004</v>
          </cell>
          <cell r="CI208">
            <v>0.60157499999999997</v>
          </cell>
          <cell r="CJ208">
            <v>0.56880699999999995</v>
          </cell>
          <cell r="CK208">
            <v>0.58558100000000002</v>
          </cell>
          <cell r="CL208">
            <v>0.66678199999999999</v>
          </cell>
          <cell r="CM208">
            <v>0.65444999999999998</v>
          </cell>
          <cell r="CN208">
            <v>0.53773099999999996</v>
          </cell>
          <cell r="CO208">
            <v>0.70689000000000002</v>
          </cell>
          <cell r="CP208">
            <v>0.74157899999999999</v>
          </cell>
          <cell r="CQ208">
            <v>0.54722700000000002</v>
          </cell>
          <cell r="CR208">
            <v>0.73182100000000005</v>
          </cell>
          <cell r="CS208">
            <v>0.70905200000000002</v>
          </cell>
          <cell r="CT208">
            <v>0.72099299999999999</v>
          </cell>
          <cell r="CU208">
            <v>1.51037</v>
          </cell>
          <cell r="CV208">
            <v>0.69871099999999997</v>
          </cell>
          <cell r="CW208">
            <v>0.71957199999999999</v>
          </cell>
          <cell r="CX208">
            <v>0.64085700000000001</v>
          </cell>
          <cell r="CY208">
            <v>0.67760900000000002</v>
          </cell>
        </row>
        <row r="209">
          <cell r="CE209">
            <v>105.399</v>
          </cell>
          <cell r="CF209">
            <v>0.70939799999999997</v>
          </cell>
          <cell r="CG209">
            <v>0.62899000000000005</v>
          </cell>
          <cell r="CH209">
            <v>0.68483099999999997</v>
          </cell>
          <cell r="CI209">
            <v>0.59796800000000006</v>
          </cell>
          <cell r="CJ209">
            <v>0.56877</v>
          </cell>
          <cell r="CK209">
            <v>0.58257300000000001</v>
          </cell>
          <cell r="CL209">
            <v>0.67301500000000003</v>
          </cell>
          <cell r="CM209">
            <v>0.66194299999999995</v>
          </cell>
          <cell r="CN209">
            <v>0.54802200000000001</v>
          </cell>
          <cell r="CO209">
            <v>0.72017900000000001</v>
          </cell>
          <cell r="CP209">
            <v>0.75337200000000004</v>
          </cell>
          <cell r="CQ209">
            <v>0.54267100000000001</v>
          </cell>
          <cell r="CR209">
            <v>0.73488799999999999</v>
          </cell>
          <cell r="CS209">
            <v>0.70707699999999996</v>
          </cell>
          <cell r="CT209">
            <v>0.72021400000000002</v>
          </cell>
          <cell r="CU209">
            <v>1.50871</v>
          </cell>
          <cell r="CV209">
            <v>0.69660900000000003</v>
          </cell>
          <cell r="CW209">
            <v>0.72008399999999995</v>
          </cell>
          <cell r="CX209">
            <v>0.63805900000000004</v>
          </cell>
          <cell r="CY209">
            <v>0.67993899999999996</v>
          </cell>
        </row>
        <row r="210">
          <cell r="CE210">
            <v>105.899</v>
          </cell>
          <cell r="CF210">
            <v>0.70779800000000004</v>
          </cell>
          <cell r="CG210">
            <v>0.62304000000000004</v>
          </cell>
          <cell r="CH210">
            <v>0.68487600000000004</v>
          </cell>
          <cell r="CI210">
            <v>0.59687100000000004</v>
          </cell>
          <cell r="CJ210">
            <v>0.56819200000000003</v>
          </cell>
          <cell r="CK210">
            <v>0.58394100000000004</v>
          </cell>
          <cell r="CL210">
            <v>0.68105800000000005</v>
          </cell>
          <cell r="CM210">
            <v>0.66272500000000001</v>
          </cell>
          <cell r="CN210">
            <v>0.540547</v>
          </cell>
          <cell r="CO210">
            <v>0.71839699999999995</v>
          </cell>
          <cell r="CP210">
            <v>0.74397899999999995</v>
          </cell>
          <cell r="CQ210">
            <v>0.54597799999999996</v>
          </cell>
          <cell r="CR210">
            <v>0.73074799999999995</v>
          </cell>
          <cell r="CS210">
            <v>0.708569</v>
          </cell>
          <cell r="CT210">
            <v>0.724858</v>
          </cell>
          <cell r="CU210">
            <v>1.4987900000000001</v>
          </cell>
          <cell r="CV210">
            <v>0.70337400000000005</v>
          </cell>
          <cell r="CW210">
            <v>0.71533899999999995</v>
          </cell>
          <cell r="CX210">
            <v>0.63638300000000003</v>
          </cell>
          <cell r="CY210">
            <v>0.68138900000000002</v>
          </cell>
        </row>
        <row r="211">
          <cell r="CE211">
            <v>106.399</v>
          </cell>
          <cell r="CF211">
            <v>0.70029399999999997</v>
          </cell>
          <cell r="CG211">
            <v>0.62889899999999999</v>
          </cell>
          <cell r="CH211">
            <v>0.68105800000000005</v>
          </cell>
          <cell r="CI211">
            <v>0.59782100000000005</v>
          </cell>
          <cell r="CJ211">
            <v>0.56944600000000001</v>
          </cell>
          <cell r="CK211">
            <v>0.57844600000000002</v>
          </cell>
          <cell r="CL211">
            <v>0.67526399999999998</v>
          </cell>
          <cell r="CM211">
            <v>0.649756</v>
          </cell>
          <cell r="CN211">
            <v>0.53758899999999998</v>
          </cell>
          <cell r="CO211">
            <v>0.70854499999999998</v>
          </cell>
          <cell r="CP211">
            <v>0.74992599999999998</v>
          </cell>
          <cell r="CQ211">
            <v>0.54957299999999998</v>
          </cell>
          <cell r="CR211">
            <v>0.72902599999999995</v>
          </cell>
          <cell r="CS211">
            <v>0.71163299999999996</v>
          </cell>
          <cell r="CT211">
            <v>0.710117</v>
          </cell>
          <cell r="CU211">
            <v>1.50023</v>
          </cell>
          <cell r="CV211">
            <v>0.70645000000000002</v>
          </cell>
          <cell r="CW211">
            <v>0.71606499999999995</v>
          </cell>
          <cell r="CX211">
            <v>0.63351100000000005</v>
          </cell>
          <cell r="CY211">
            <v>0.67632499999999995</v>
          </cell>
        </row>
        <row r="212">
          <cell r="CE212">
            <v>106.899</v>
          </cell>
          <cell r="CF212">
            <v>0.70371600000000001</v>
          </cell>
          <cell r="CG212">
            <v>0.62514000000000003</v>
          </cell>
          <cell r="CH212">
            <v>0.68662199999999995</v>
          </cell>
          <cell r="CI212">
            <v>0.59970100000000004</v>
          </cell>
          <cell r="CJ212">
            <v>0.57098199999999999</v>
          </cell>
          <cell r="CK212">
            <v>0.57655900000000004</v>
          </cell>
          <cell r="CL212">
            <v>0.67418500000000003</v>
          </cell>
          <cell r="CM212">
            <v>0.65226899999999999</v>
          </cell>
          <cell r="CN212">
            <v>0.53110999999999997</v>
          </cell>
          <cell r="CO212">
            <v>0.70903000000000005</v>
          </cell>
          <cell r="CP212">
            <v>0.75129500000000005</v>
          </cell>
          <cell r="CQ212">
            <v>0.53624799999999995</v>
          </cell>
          <cell r="CR212">
            <v>0.72790699999999997</v>
          </cell>
          <cell r="CS212">
            <v>0.70167599999999997</v>
          </cell>
          <cell r="CT212">
            <v>0.71790200000000004</v>
          </cell>
          <cell r="CU212">
            <v>1.5064900000000001</v>
          </cell>
          <cell r="CV212">
            <v>0.70326</v>
          </cell>
          <cell r="CW212">
            <v>0.71411000000000002</v>
          </cell>
          <cell r="CX212">
            <v>0.63045499999999999</v>
          </cell>
          <cell r="CY212">
            <v>0.67664599999999997</v>
          </cell>
        </row>
        <row r="213">
          <cell r="CE213">
            <v>107.399</v>
          </cell>
          <cell r="CF213">
            <v>0.709781</v>
          </cell>
          <cell r="CG213">
            <v>0.61685500000000004</v>
          </cell>
          <cell r="CH213">
            <v>0.68346600000000002</v>
          </cell>
          <cell r="CI213">
            <v>0.59619100000000003</v>
          </cell>
          <cell r="CJ213">
            <v>0.56543100000000002</v>
          </cell>
          <cell r="CK213">
            <v>0.58523599999999998</v>
          </cell>
          <cell r="CL213">
            <v>0.67091400000000001</v>
          </cell>
          <cell r="CM213">
            <v>0.65856899999999996</v>
          </cell>
          <cell r="CN213">
            <v>0.53323699999999996</v>
          </cell>
          <cell r="CO213">
            <v>0.70704800000000001</v>
          </cell>
          <cell r="CP213">
            <v>0.74553000000000003</v>
          </cell>
          <cell r="CQ213">
            <v>0.54549499999999995</v>
          </cell>
          <cell r="CR213">
            <v>0.72165100000000004</v>
          </cell>
          <cell r="CS213">
            <v>0.70988499999999999</v>
          </cell>
          <cell r="CT213">
            <v>0.71709000000000001</v>
          </cell>
          <cell r="CU213">
            <v>1.49962</v>
          </cell>
          <cell r="CV213">
            <v>0.70720300000000003</v>
          </cell>
          <cell r="CW213">
            <v>0.71501999999999999</v>
          </cell>
          <cell r="CX213">
            <v>0.64142600000000005</v>
          </cell>
          <cell r="CY213">
            <v>0.67861700000000003</v>
          </cell>
        </row>
        <row r="214">
          <cell r="CE214">
            <v>107.899</v>
          </cell>
          <cell r="CF214">
            <v>0.70971300000000004</v>
          </cell>
          <cell r="CG214">
            <v>0.62837900000000002</v>
          </cell>
          <cell r="CH214">
            <v>0.68752500000000005</v>
          </cell>
          <cell r="CI214">
            <v>0.60245099999999996</v>
          </cell>
          <cell r="CJ214">
            <v>0.57303300000000001</v>
          </cell>
          <cell r="CK214">
            <v>0.58564400000000005</v>
          </cell>
          <cell r="CL214">
            <v>0.67105199999999998</v>
          </cell>
          <cell r="CM214">
            <v>0.65595300000000001</v>
          </cell>
          <cell r="CN214">
            <v>0.53563400000000005</v>
          </cell>
          <cell r="CO214">
            <v>0.72587800000000002</v>
          </cell>
          <cell r="CP214">
            <v>0.74816800000000006</v>
          </cell>
          <cell r="CQ214">
            <v>0.54976800000000003</v>
          </cell>
          <cell r="CR214">
            <v>0.73130399999999995</v>
          </cell>
          <cell r="CS214">
            <v>0.70756699999999995</v>
          </cell>
          <cell r="CT214">
            <v>0.72520700000000005</v>
          </cell>
          <cell r="CU214">
            <v>1.4960899999999999</v>
          </cell>
          <cell r="CV214">
            <v>0.70591000000000004</v>
          </cell>
          <cell r="CW214">
            <v>0.72016500000000006</v>
          </cell>
          <cell r="CX214">
            <v>0.63782000000000005</v>
          </cell>
          <cell r="CY214">
            <v>0.67748900000000001</v>
          </cell>
        </row>
        <row r="215">
          <cell r="CE215">
            <v>108.399</v>
          </cell>
          <cell r="CF215">
            <v>0.70418700000000001</v>
          </cell>
          <cell r="CG215">
            <v>0.62872099999999997</v>
          </cell>
          <cell r="CH215">
            <v>0.68873600000000001</v>
          </cell>
          <cell r="CI215">
            <v>0.60474300000000003</v>
          </cell>
          <cell r="CJ215">
            <v>0.56733599999999995</v>
          </cell>
          <cell r="CK215">
            <v>0.57320599999999999</v>
          </cell>
          <cell r="CL215">
            <v>0.67054400000000003</v>
          </cell>
          <cell r="CM215">
            <v>0.64590099999999995</v>
          </cell>
          <cell r="CN215">
            <v>0.52802199999999999</v>
          </cell>
          <cell r="CO215">
            <v>0.70994500000000005</v>
          </cell>
          <cell r="CP215">
            <v>0.74699000000000004</v>
          </cell>
          <cell r="CQ215">
            <v>0.53625500000000004</v>
          </cell>
          <cell r="CR215">
            <v>0.72560100000000005</v>
          </cell>
          <cell r="CS215">
            <v>0.70023100000000005</v>
          </cell>
          <cell r="CT215">
            <v>0.70948599999999995</v>
          </cell>
          <cell r="CU215">
            <v>1.48838</v>
          </cell>
          <cell r="CV215">
            <v>0.69001400000000002</v>
          </cell>
          <cell r="CW215">
            <v>0.71208700000000003</v>
          </cell>
          <cell r="CX215">
            <v>0.62673800000000002</v>
          </cell>
          <cell r="CY215">
            <v>0.67118199999999995</v>
          </cell>
        </row>
        <row r="216">
          <cell r="CE216">
            <v>108.899</v>
          </cell>
          <cell r="CF216">
            <v>0.69060600000000005</v>
          </cell>
          <cell r="CG216">
            <v>0.62787599999999999</v>
          </cell>
          <cell r="CH216">
            <v>0.67963700000000005</v>
          </cell>
          <cell r="CI216">
            <v>0.59867199999999998</v>
          </cell>
          <cell r="CJ216">
            <v>0.56826600000000005</v>
          </cell>
          <cell r="CK216">
            <v>0.57175200000000004</v>
          </cell>
          <cell r="CL216">
            <v>0.66504700000000005</v>
          </cell>
          <cell r="CM216">
            <v>0.65725699999999998</v>
          </cell>
          <cell r="CN216">
            <v>0.54344899999999996</v>
          </cell>
          <cell r="CO216">
            <v>0.70236100000000001</v>
          </cell>
          <cell r="CP216">
            <v>0.74963199999999997</v>
          </cell>
          <cell r="CQ216">
            <v>0.54758700000000005</v>
          </cell>
          <cell r="CR216">
            <v>0.72408300000000003</v>
          </cell>
          <cell r="CS216">
            <v>0.707708</v>
          </cell>
          <cell r="CT216">
            <v>0.71104400000000001</v>
          </cell>
          <cell r="CU216">
            <v>1.4974799999999999</v>
          </cell>
          <cell r="CV216">
            <v>0.69969300000000001</v>
          </cell>
          <cell r="CW216">
            <v>0.71784300000000001</v>
          </cell>
          <cell r="CX216">
            <v>0.63077300000000003</v>
          </cell>
          <cell r="CY216">
            <v>0.67844400000000005</v>
          </cell>
        </row>
        <row r="217">
          <cell r="CE217">
            <v>109.399</v>
          </cell>
          <cell r="CF217">
            <v>0.69741299999999995</v>
          </cell>
          <cell r="CG217">
            <v>0.62759200000000004</v>
          </cell>
          <cell r="CH217">
            <v>0.68831699999999996</v>
          </cell>
          <cell r="CI217">
            <v>0.60717100000000002</v>
          </cell>
          <cell r="CJ217">
            <v>0.56739399999999995</v>
          </cell>
          <cell r="CK217">
            <v>0.57377199999999995</v>
          </cell>
          <cell r="CL217">
            <v>0.669933</v>
          </cell>
          <cell r="CM217">
            <v>0.65674699999999997</v>
          </cell>
          <cell r="CN217">
            <v>0.544103</v>
          </cell>
          <cell r="CO217">
            <v>0.71106199999999997</v>
          </cell>
          <cell r="CP217">
            <v>0.74893299999999996</v>
          </cell>
          <cell r="CQ217">
            <v>0.54620599999999997</v>
          </cell>
          <cell r="CR217">
            <v>0.72566699999999995</v>
          </cell>
          <cell r="CS217">
            <v>0.70533999999999997</v>
          </cell>
          <cell r="CT217">
            <v>0.72320700000000004</v>
          </cell>
          <cell r="CU217">
            <v>1.5043299999999999</v>
          </cell>
          <cell r="CV217">
            <v>0.70726599999999995</v>
          </cell>
          <cell r="CW217">
            <v>0.70607299999999995</v>
          </cell>
          <cell r="CX217">
            <v>0.63346000000000002</v>
          </cell>
          <cell r="CY217">
            <v>0.67843100000000001</v>
          </cell>
        </row>
        <row r="218">
          <cell r="CE218">
            <v>109.89400000000001</v>
          </cell>
          <cell r="CF218">
            <v>0.69571300000000003</v>
          </cell>
          <cell r="CG218">
            <v>0.62493900000000002</v>
          </cell>
          <cell r="CH218">
            <v>0.67574100000000004</v>
          </cell>
          <cell r="CI218">
            <v>0.60020700000000005</v>
          </cell>
          <cell r="CJ218">
            <v>0.56329200000000001</v>
          </cell>
          <cell r="CK218">
            <v>0.570801</v>
          </cell>
          <cell r="CL218">
            <v>0.66567799999999999</v>
          </cell>
          <cell r="CM218">
            <v>0.64839500000000005</v>
          </cell>
          <cell r="CN218">
            <v>0.53958099999999998</v>
          </cell>
          <cell r="CO218">
            <v>0.71593799999999996</v>
          </cell>
          <cell r="CP218">
            <v>0.73863999999999996</v>
          </cell>
          <cell r="CQ218">
            <v>0.53764800000000001</v>
          </cell>
          <cell r="CR218">
            <v>0.72669499999999998</v>
          </cell>
          <cell r="CS218">
            <v>0.69955500000000004</v>
          </cell>
          <cell r="CT218">
            <v>0.718503</v>
          </cell>
          <cell r="CU218">
            <v>1.47282</v>
          </cell>
          <cell r="CV218">
            <v>0.68970100000000001</v>
          </cell>
          <cell r="CW218">
            <v>0.71036299999999997</v>
          </cell>
          <cell r="CX218">
            <v>0.63282799999999995</v>
          </cell>
          <cell r="CY218">
            <v>0.66434700000000002</v>
          </cell>
        </row>
        <row r="219">
          <cell r="CE219">
            <v>110.399</v>
          </cell>
          <cell r="CF219">
            <v>0.69886999999999999</v>
          </cell>
          <cell r="CG219">
            <v>0.620112</v>
          </cell>
          <cell r="CH219">
            <v>0.68206199999999995</v>
          </cell>
          <cell r="CI219">
            <v>0.59614400000000001</v>
          </cell>
          <cell r="CJ219">
            <v>0.56604600000000005</v>
          </cell>
          <cell r="CK219">
            <v>0.57107699999999995</v>
          </cell>
          <cell r="CL219">
            <v>0.66787099999999999</v>
          </cell>
          <cell r="CM219">
            <v>0.64301399999999997</v>
          </cell>
          <cell r="CN219">
            <v>0.531999</v>
          </cell>
          <cell r="CO219">
            <v>0.70757000000000003</v>
          </cell>
          <cell r="CP219">
            <v>0.75091399999999997</v>
          </cell>
          <cell r="CQ219">
            <v>0.54580399999999996</v>
          </cell>
          <cell r="CR219">
            <v>0.72443299999999999</v>
          </cell>
          <cell r="CS219">
            <v>0.70187900000000003</v>
          </cell>
          <cell r="CT219">
            <v>0.71899800000000003</v>
          </cell>
          <cell r="CU219">
            <v>1.47543</v>
          </cell>
          <cell r="CV219">
            <v>0.69526699999999997</v>
          </cell>
          <cell r="CW219">
            <v>0.70772699999999999</v>
          </cell>
          <cell r="CX219">
            <v>0.62951100000000004</v>
          </cell>
          <cell r="CY219">
            <v>0.67073099999999997</v>
          </cell>
        </row>
        <row r="220">
          <cell r="CE220">
            <v>110.899</v>
          </cell>
          <cell r="CF220">
            <v>0.71026699999999998</v>
          </cell>
          <cell r="CG220">
            <v>0.626614</v>
          </cell>
          <cell r="CH220">
            <v>0.68164100000000005</v>
          </cell>
          <cell r="CI220">
            <v>0.60170299999999999</v>
          </cell>
          <cell r="CJ220">
            <v>0.567353</v>
          </cell>
          <cell r="CK220">
            <v>0.56967999999999996</v>
          </cell>
          <cell r="CL220">
            <v>0.67104900000000001</v>
          </cell>
          <cell r="CM220">
            <v>0.65494200000000002</v>
          </cell>
          <cell r="CN220">
            <v>0.53772200000000003</v>
          </cell>
          <cell r="CO220">
            <v>0.71357000000000004</v>
          </cell>
          <cell r="CP220">
            <v>0.75252399999999997</v>
          </cell>
          <cell r="CQ220">
            <v>0.55027300000000001</v>
          </cell>
          <cell r="CR220">
            <v>0.72832699999999995</v>
          </cell>
          <cell r="CS220">
            <v>0.70813099999999995</v>
          </cell>
          <cell r="CT220">
            <v>0.72033499999999995</v>
          </cell>
          <cell r="CU220">
            <v>1.4864900000000001</v>
          </cell>
          <cell r="CV220">
            <v>0.69630700000000001</v>
          </cell>
          <cell r="CW220">
            <v>0.70809500000000003</v>
          </cell>
          <cell r="CX220">
            <v>0.62809999999999999</v>
          </cell>
          <cell r="CY220">
            <v>0.67618400000000001</v>
          </cell>
        </row>
        <row r="221">
          <cell r="CE221">
            <v>111.399</v>
          </cell>
          <cell r="CF221">
            <v>0.70220700000000003</v>
          </cell>
          <cell r="CG221">
            <v>0.61514899999999995</v>
          </cell>
          <cell r="CH221">
            <v>0.68183499999999997</v>
          </cell>
          <cell r="CI221">
            <v>0.59867899999999996</v>
          </cell>
          <cell r="CJ221">
            <v>0.56535000000000002</v>
          </cell>
          <cell r="CK221">
            <v>0.57078799999999996</v>
          </cell>
          <cell r="CL221">
            <v>0.66849800000000004</v>
          </cell>
          <cell r="CM221">
            <v>0.64801699999999995</v>
          </cell>
          <cell r="CN221">
            <v>0.54082699999999995</v>
          </cell>
          <cell r="CO221">
            <v>0.70468699999999995</v>
          </cell>
          <cell r="CP221">
            <v>0.74431199999999997</v>
          </cell>
          <cell r="CQ221">
            <v>0.54031399999999996</v>
          </cell>
          <cell r="CR221">
            <v>0.71951299999999996</v>
          </cell>
          <cell r="CS221">
            <v>0.70049799999999995</v>
          </cell>
          <cell r="CT221">
            <v>0.71633199999999997</v>
          </cell>
          <cell r="CU221">
            <v>1.4750700000000001</v>
          </cell>
          <cell r="CV221">
            <v>0.69561399999999995</v>
          </cell>
          <cell r="CW221">
            <v>0.70471499999999998</v>
          </cell>
          <cell r="CX221">
            <v>0.62371600000000005</v>
          </cell>
          <cell r="CY221">
            <v>0.67105599999999999</v>
          </cell>
        </row>
        <row r="222">
          <cell r="CE222">
            <v>111.899</v>
          </cell>
          <cell r="CF222">
            <v>0.693801</v>
          </cell>
          <cell r="CG222">
            <v>0.61509499999999995</v>
          </cell>
          <cell r="CH222">
            <v>0.66929899999999998</v>
          </cell>
          <cell r="CI222">
            <v>0.59615600000000002</v>
          </cell>
          <cell r="CJ222">
            <v>0.56780600000000003</v>
          </cell>
          <cell r="CK222">
            <v>0.57698499999999997</v>
          </cell>
          <cell r="CL222">
            <v>0.67681599999999997</v>
          </cell>
          <cell r="CM222">
            <v>0.65229000000000004</v>
          </cell>
          <cell r="CN222">
            <v>0.54666300000000001</v>
          </cell>
          <cell r="CO222">
            <v>0.71733599999999997</v>
          </cell>
          <cell r="CP222">
            <v>0.74158500000000005</v>
          </cell>
          <cell r="CQ222">
            <v>0.53925500000000004</v>
          </cell>
          <cell r="CR222">
            <v>0.71568699999999996</v>
          </cell>
          <cell r="CS222">
            <v>0.69716400000000001</v>
          </cell>
          <cell r="CT222">
            <v>0.71348999999999996</v>
          </cell>
          <cell r="CU222">
            <v>1.47793</v>
          </cell>
          <cell r="CV222">
            <v>0.69223100000000004</v>
          </cell>
          <cell r="CW222">
            <v>0.70293799999999995</v>
          </cell>
          <cell r="CX222">
            <v>0.63015500000000002</v>
          </cell>
          <cell r="CY222">
            <v>0.67181599999999997</v>
          </cell>
        </row>
        <row r="223">
          <cell r="CE223">
            <v>112.399</v>
          </cell>
          <cell r="CF223">
            <v>0.70593399999999995</v>
          </cell>
          <cell r="CG223">
            <v>0.62767600000000001</v>
          </cell>
          <cell r="CH223">
            <v>0.68049000000000004</v>
          </cell>
          <cell r="CI223">
            <v>0.59760400000000002</v>
          </cell>
          <cell r="CJ223">
            <v>0.56842599999999999</v>
          </cell>
          <cell r="CK223">
            <v>0.581148</v>
          </cell>
          <cell r="CL223">
            <v>0.66286100000000003</v>
          </cell>
          <cell r="CM223">
            <v>0.64320100000000002</v>
          </cell>
          <cell r="CN223">
            <v>0.52993299999999999</v>
          </cell>
          <cell r="CO223">
            <v>0.70467800000000003</v>
          </cell>
          <cell r="CP223">
            <v>0.74490599999999996</v>
          </cell>
          <cell r="CQ223">
            <v>0.53891699999999998</v>
          </cell>
          <cell r="CR223">
            <v>0.71986399999999995</v>
          </cell>
          <cell r="CS223">
            <v>0.704291</v>
          </cell>
          <cell r="CT223">
            <v>0.72777199999999997</v>
          </cell>
          <cell r="CU223">
            <v>1.4891799999999999</v>
          </cell>
          <cell r="CV223">
            <v>0.70084400000000002</v>
          </cell>
          <cell r="CW223">
            <v>0.70537799999999995</v>
          </cell>
          <cell r="CX223">
            <v>0.62494700000000003</v>
          </cell>
          <cell r="CY223">
            <v>0.67045100000000002</v>
          </cell>
        </row>
        <row r="224">
          <cell r="CE224">
            <v>112.899</v>
          </cell>
          <cell r="CF224">
            <v>0.69544899999999998</v>
          </cell>
          <cell r="CG224">
            <v>0.61555700000000002</v>
          </cell>
          <cell r="CH224">
            <v>0.68122400000000005</v>
          </cell>
          <cell r="CI224">
            <v>0.59933099999999995</v>
          </cell>
          <cell r="CJ224">
            <v>0.56718500000000005</v>
          </cell>
          <cell r="CK224">
            <v>0.57522300000000004</v>
          </cell>
          <cell r="CL224">
            <v>0.667188</v>
          </cell>
          <cell r="CM224">
            <v>0.64367099999999999</v>
          </cell>
          <cell r="CN224">
            <v>0.53985799999999995</v>
          </cell>
          <cell r="CO224">
            <v>0.70768399999999998</v>
          </cell>
          <cell r="CP224">
            <v>0.74035700000000004</v>
          </cell>
          <cell r="CQ224">
            <v>0.53875899999999999</v>
          </cell>
          <cell r="CR224">
            <v>0.71765699999999999</v>
          </cell>
          <cell r="CS224">
            <v>0.70100700000000005</v>
          </cell>
          <cell r="CT224">
            <v>0.71362499999999995</v>
          </cell>
          <cell r="CU224">
            <v>1.4657199999999999</v>
          </cell>
          <cell r="CV224">
            <v>0.68279100000000004</v>
          </cell>
          <cell r="CW224">
            <v>0.70387200000000005</v>
          </cell>
          <cell r="CX224">
            <v>0.623803</v>
          </cell>
          <cell r="CY224">
            <v>0.66898899999999994</v>
          </cell>
        </row>
        <row r="225">
          <cell r="CE225">
            <v>113.399</v>
          </cell>
          <cell r="CF225">
            <v>0.69125800000000004</v>
          </cell>
          <cell r="CG225">
            <v>0.61885900000000005</v>
          </cell>
          <cell r="CH225">
            <v>0.68335199999999996</v>
          </cell>
          <cell r="CI225">
            <v>0.593337</v>
          </cell>
          <cell r="CJ225">
            <v>0.56793800000000005</v>
          </cell>
          <cell r="CK225">
            <v>0.57340899999999995</v>
          </cell>
          <cell r="CL225">
            <v>0.66754500000000005</v>
          </cell>
          <cell r="CM225">
            <v>0.63995199999999997</v>
          </cell>
          <cell r="CN225">
            <v>0.53117300000000001</v>
          </cell>
          <cell r="CO225">
            <v>0.70448299999999997</v>
          </cell>
          <cell r="CP225">
            <v>0.73990500000000003</v>
          </cell>
          <cell r="CQ225">
            <v>0.54369100000000004</v>
          </cell>
          <cell r="CR225">
            <v>0.71850599999999998</v>
          </cell>
          <cell r="CS225">
            <v>0.69667500000000004</v>
          </cell>
          <cell r="CT225">
            <v>0.71869499999999997</v>
          </cell>
          <cell r="CU225">
            <v>1.4679500000000001</v>
          </cell>
          <cell r="CV225">
            <v>0.68052900000000005</v>
          </cell>
          <cell r="CW225">
            <v>0.70620400000000005</v>
          </cell>
          <cell r="CX225">
            <v>0.62691200000000002</v>
          </cell>
          <cell r="CY225">
            <v>0.66515599999999997</v>
          </cell>
        </row>
        <row r="226">
          <cell r="CE226">
            <v>113.899</v>
          </cell>
          <cell r="CF226">
            <v>0.68884500000000004</v>
          </cell>
          <cell r="CG226">
            <v>0.61659699999999995</v>
          </cell>
          <cell r="CH226">
            <v>0.676292</v>
          </cell>
          <cell r="CI226">
            <v>0.59933700000000001</v>
          </cell>
          <cell r="CJ226">
            <v>0.56501400000000002</v>
          </cell>
          <cell r="CK226">
            <v>0.561531</v>
          </cell>
          <cell r="CL226">
            <v>0.66428200000000004</v>
          </cell>
          <cell r="CM226">
            <v>0.643459</v>
          </cell>
          <cell r="CN226">
            <v>0.52974600000000005</v>
          </cell>
          <cell r="CO226">
            <v>0.70567100000000005</v>
          </cell>
          <cell r="CP226">
            <v>0.72636599999999996</v>
          </cell>
          <cell r="CQ226">
            <v>0.53509899999999999</v>
          </cell>
          <cell r="CR226">
            <v>0.71026</v>
          </cell>
          <cell r="CS226">
            <v>0.69052999999999998</v>
          </cell>
          <cell r="CT226">
            <v>0.71094999999999997</v>
          </cell>
          <cell r="CU226">
            <v>1.4582299999999999</v>
          </cell>
          <cell r="CV226">
            <v>0.68127000000000004</v>
          </cell>
          <cell r="CW226">
            <v>0.70471099999999998</v>
          </cell>
          <cell r="CX226">
            <v>0.61751599999999995</v>
          </cell>
          <cell r="CY226">
            <v>0.66429400000000005</v>
          </cell>
        </row>
        <row r="227">
          <cell r="CE227">
            <v>114.399</v>
          </cell>
          <cell r="CF227">
            <v>0.69366700000000003</v>
          </cell>
          <cell r="CG227">
            <v>0.62429199999999996</v>
          </cell>
          <cell r="CH227">
            <v>0.67206100000000002</v>
          </cell>
          <cell r="CI227">
            <v>0.59894099999999995</v>
          </cell>
          <cell r="CJ227">
            <v>0.564994</v>
          </cell>
          <cell r="CK227">
            <v>0.56851499999999999</v>
          </cell>
          <cell r="CL227">
            <v>0.66003400000000001</v>
          </cell>
          <cell r="CM227">
            <v>0.63882300000000003</v>
          </cell>
          <cell r="CN227">
            <v>0.523061</v>
          </cell>
          <cell r="CO227">
            <v>0.69955900000000004</v>
          </cell>
          <cell r="CP227">
            <v>0.73428700000000002</v>
          </cell>
          <cell r="CQ227">
            <v>0.53502400000000006</v>
          </cell>
          <cell r="CR227">
            <v>0.71372500000000005</v>
          </cell>
          <cell r="CS227">
            <v>0.689272</v>
          </cell>
          <cell r="CT227">
            <v>0.70687999999999995</v>
          </cell>
          <cell r="CU227">
            <v>1.4600900000000001</v>
          </cell>
          <cell r="CV227">
            <v>0.68713100000000005</v>
          </cell>
          <cell r="CW227">
            <v>0.70118899999999995</v>
          </cell>
          <cell r="CX227">
            <v>0.63161900000000004</v>
          </cell>
          <cell r="CY227">
            <v>0.68095799999999995</v>
          </cell>
        </row>
        <row r="228">
          <cell r="CE228">
            <v>114.899</v>
          </cell>
          <cell r="CF228">
            <v>0.69674400000000003</v>
          </cell>
          <cell r="CG228">
            <v>0.62265199999999998</v>
          </cell>
          <cell r="CH228">
            <v>0.67711699999999997</v>
          </cell>
          <cell r="CI228">
            <v>0.60330300000000003</v>
          </cell>
          <cell r="CJ228">
            <v>0.56418500000000005</v>
          </cell>
          <cell r="CK228">
            <v>0.57375699999999996</v>
          </cell>
          <cell r="CL228">
            <v>0.66575099999999998</v>
          </cell>
          <cell r="CM228">
            <v>0.64952399999999999</v>
          </cell>
          <cell r="CN228">
            <v>0.54273000000000005</v>
          </cell>
          <cell r="CO228">
            <v>0.72002100000000002</v>
          </cell>
          <cell r="CP228">
            <v>0.73684300000000003</v>
          </cell>
          <cell r="CQ228">
            <v>0.54155500000000001</v>
          </cell>
          <cell r="CR228">
            <v>0.70680299999999996</v>
          </cell>
          <cell r="CS228">
            <v>0.69388300000000003</v>
          </cell>
          <cell r="CT228">
            <v>0.705372</v>
          </cell>
          <cell r="CU228">
            <v>1.47157</v>
          </cell>
          <cell r="CV228">
            <v>0.69296500000000005</v>
          </cell>
          <cell r="CW228">
            <v>0.69622200000000001</v>
          </cell>
          <cell r="CX228">
            <v>0.62489499999999998</v>
          </cell>
          <cell r="CY228">
            <v>0.66272200000000003</v>
          </cell>
        </row>
        <row r="229">
          <cell r="CE229">
            <v>115.399</v>
          </cell>
          <cell r="CF229">
            <v>0.69930800000000004</v>
          </cell>
          <cell r="CG229">
            <v>0.61738400000000004</v>
          </cell>
          <cell r="CH229">
            <v>0.688697</v>
          </cell>
          <cell r="CI229">
            <v>0.59698600000000002</v>
          </cell>
          <cell r="CJ229">
            <v>0.56637999999999999</v>
          </cell>
          <cell r="CK229">
            <v>0.57266899999999998</v>
          </cell>
          <cell r="CL229">
            <v>0.66325500000000004</v>
          </cell>
          <cell r="CM229">
            <v>0.64629400000000004</v>
          </cell>
          <cell r="CN229">
            <v>0.535937</v>
          </cell>
          <cell r="CO229">
            <v>0.71815099999999998</v>
          </cell>
          <cell r="CP229">
            <v>0.74132399999999998</v>
          </cell>
          <cell r="CQ229">
            <v>0.53703000000000001</v>
          </cell>
          <cell r="CR229">
            <v>0.71230899999999997</v>
          </cell>
          <cell r="CS229">
            <v>0.69933000000000001</v>
          </cell>
          <cell r="CT229">
            <v>0.71087400000000001</v>
          </cell>
          <cell r="CU229">
            <v>1.4662500000000001</v>
          </cell>
          <cell r="CV229">
            <v>0.69323800000000002</v>
          </cell>
          <cell r="CW229">
            <v>0.70519900000000002</v>
          </cell>
          <cell r="CX229">
            <v>0.63201499999999999</v>
          </cell>
          <cell r="CY229">
            <v>0.66790700000000003</v>
          </cell>
        </row>
        <row r="230">
          <cell r="CE230">
            <v>115.899</v>
          </cell>
          <cell r="CF230">
            <v>0.69306800000000002</v>
          </cell>
          <cell r="CG230">
            <v>0.61842900000000001</v>
          </cell>
          <cell r="CH230">
            <v>0.67851399999999995</v>
          </cell>
          <cell r="CI230">
            <v>0.601379</v>
          </cell>
          <cell r="CJ230">
            <v>0.56908499999999995</v>
          </cell>
          <cell r="CK230">
            <v>0.57239200000000001</v>
          </cell>
          <cell r="CL230">
            <v>0.65764999999999996</v>
          </cell>
          <cell r="CM230">
            <v>0.64467699999999994</v>
          </cell>
          <cell r="CN230">
            <v>0.52981299999999998</v>
          </cell>
          <cell r="CO230">
            <v>0.70028800000000002</v>
          </cell>
          <cell r="CP230">
            <v>0.74210399999999999</v>
          </cell>
          <cell r="CQ230">
            <v>0.54173199999999999</v>
          </cell>
          <cell r="CR230">
            <v>0.704314</v>
          </cell>
          <cell r="CS230">
            <v>0.68731500000000001</v>
          </cell>
          <cell r="CT230">
            <v>0.703488</v>
          </cell>
          <cell r="CU230">
            <v>1.4527300000000001</v>
          </cell>
          <cell r="CV230">
            <v>0.69550500000000004</v>
          </cell>
          <cell r="CW230">
            <v>0.69409900000000002</v>
          </cell>
          <cell r="CX230">
            <v>0.61933499999999997</v>
          </cell>
          <cell r="CY230">
            <v>0.658551</v>
          </cell>
        </row>
        <row r="231">
          <cell r="CE231">
            <v>116.399</v>
          </cell>
          <cell r="CF231">
            <v>0.69236799999999998</v>
          </cell>
          <cell r="CG231">
            <v>0.61810600000000004</v>
          </cell>
          <cell r="CH231">
            <v>0.67635599999999996</v>
          </cell>
          <cell r="CI231">
            <v>0.59105300000000005</v>
          </cell>
          <cell r="CJ231">
            <v>0.56302099999999999</v>
          </cell>
          <cell r="CK231">
            <v>0.562141</v>
          </cell>
          <cell r="CL231">
            <v>0.66259699999999999</v>
          </cell>
          <cell r="CM231">
            <v>0.640459</v>
          </cell>
          <cell r="CN231">
            <v>0.53802000000000005</v>
          </cell>
          <cell r="CO231">
            <v>0.70825099999999996</v>
          </cell>
          <cell r="CP231">
            <v>0.72775900000000004</v>
          </cell>
          <cell r="CQ231">
            <v>0.53298800000000002</v>
          </cell>
          <cell r="CR231">
            <v>0.69981700000000002</v>
          </cell>
          <cell r="CS231">
            <v>0.68450100000000003</v>
          </cell>
          <cell r="CT231">
            <v>0.70757599999999998</v>
          </cell>
          <cell r="CU231">
            <v>1.4539800000000001</v>
          </cell>
          <cell r="CV231">
            <v>0.67696900000000004</v>
          </cell>
          <cell r="CW231">
            <v>0.69225000000000003</v>
          </cell>
          <cell r="CX231">
            <v>0.62386699999999995</v>
          </cell>
          <cell r="CY231">
            <v>0.66225299999999998</v>
          </cell>
        </row>
        <row r="232">
          <cell r="CE232">
            <v>116.899</v>
          </cell>
          <cell r="CF232">
            <v>0.691577</v>
          </cell>
          <cell r="CG232">
            <v>0.61996799999999996</v>
          </cell>
          <cell r="CH232">
            <v>0.67756400000000006</v>
          </cell>
          <cell r="CI232">
            <v>0.59245999999999999</v>
          </cell>
          <cell r="CJ232">
            <v>0.57039700000000004</v>
          </cell>
          <cell r="CK232">
            <v>0.56926900000000002</v>
          </cell>
          <cell r="CL232">
            <v>0.67121900000000001</v>
          </cell>
          <cell r="CM232">
            <v>0.635486</v>
          </cell>
          <cell r="CN232">
            <v>0.52490700000000001</v>
          </cell>
          <cell r="CO232">
            <v>0.70208099999999996</v>
          </cell>
          <cell r="CP232">
            <v>0.73494099999999996</v>
          </cell>
          <cell r="CQ232">
            <v>0.53100800000000004</v>
          </cell>
          <cell r="CR232">
            <v>0.71005700000000005</v>
          </cell>
          <cell r="CS232">
            <v>0.69790399999999997</v>
          </cell>
          <cell r="CT232">
            <v>0.70801899999999995</v>
          </cell>
          <cell r="CU232">
            <v>1.4528099999999999</v>
          </cell>
          <cell r="CV232">
            <v>0.68024499999999999</v>
          </cell>
          <cell r="CW232">
            <v>0.69069400000000003</v>
          </cell>
          <cell r="CX232">
            <v>0.61660499999999996</v>
          </cell>
          <cell r="CY232">
            <v>0.66863799999999995</v>
          </cell>
        </row>
        <row r="233">
          <cell r="CE233">
            <v>117.399</v>
          </cell>
          <cell r="CF233">
            <v>0.70027399999999995</v>
          </cell>
          <cell r="CG233">
            <v>0.62444</v>
          </cell>
          <cell r="CH233">
            <v>0.67774800000000002</v>
          </cell>
          <cell r="CI233">
            <v>0.59044799999999997</v>
          </cell>
          <cell r="CJ233">
            <v>0.56691400000000003</v>
          </cell>
          <cell r="CK233">
            <v>0.56692799999999999</v>
          </cell>
          <cell r="CL233">
            <v>0.65477099999999999</v>
          </cell>
          <cell r="CM233">
            <v>0.64222800000000002</v>
          </cell>
          <cell r="CN233">
            <v>0.519096</v>
          </cell>
          <cell r="CO233">
            <v>0.70361099999999999</v>
          </cell>
          <cell r="CP233">
            <v>0.74012100000000003</v>
          </cell>
          <cell r="CQ233">
            <v>0.54112300000000002</v>
          </cell>
          <cell r="CR233">
            <v>0.71157999999999999</v>
          </cell>
          <cell r="CS233">
            <v>0.69767599999999996</v>
          </cell>
          <cell r="CT233">
            <v>0.717275</v>
          </cell>
          <cell r="CU233">
            <v>1.4568099999999999</v>
          </cell>
          <cell r="CV233">
            <v>0.69129600000000002</v>
          </cell>
          <cell r="CW233">
            <v>0.69176899999999997</v>
          </cell>
          <cell r="CX233">
            <v>0.624197</v>
          </cell>
          <cell r="CY233">
            <v>0.66592200000000001</v>
          </cell>
        </row>
        <row r="234">
          <cell r="CE234">
            <v>117.899</v>
          </cell>
          <cell r="CF234">
            <v>0.69743900000000003</v>
          </cell>
          <cell r="CG234">
            <v>0.61718799999999996</v>
          </cell>
          <cell r="CH234">
            <v>0.68356899999999998</v>
          </cell>
          <cell r="CI234">
            <v>0.59656500000000001</v>
          </cell>
          <cell r="CJ234">
            <v>0.56401800000000002</v>
          </cell>
          <cell r="CK234">
            <v>0.57064599999999999</v>
          </cell>
          <cell r="CL234">
            <v>0.662914</v>
          </cell>
          <cell r="CM234">
            <v>0.63776999999999995</v>
          </cell>
          <cell r="CN234">
            <v>0.53143499999999999</v>
          </cell>
          <cell r="CO234">
            <v>0.71067800000000003</v>
          </cell>
          <cell r="CP234">
            <v>0.73541999999999996</v>
          </cell>
          <cell r="CQ234">
            <v>0.53441899999999998</v>
          </cell>
          <cell r="CR234">
            <v>0.71031</v>
          </cell>
          <cell r="CS234">
            <v>0.69817799999999997</v>
          </cell>
          <cell r="CT234">
            <v>0.71097100000000002</v>
          </cell>
          <cell r="CU234">
            <v>1.44275</v>
          </cell>
          <cell r="CV234">
            <v>0.68609100000000001</v>
          </cell>
          <cell r="CW234">
            <v>0.69416100000000003</v>
          </cell>
          <cell r="CX234">
            <v>0.62272000000000005</v>
          </cell>
          <cell r="CY234">
            <v>0.65000899999999995</v>
          </cell>
        </row>
        <row r="235">
          <cell r="CE235">
            <v>118.399</v>
          </cell>
          <cell r="CF235">
            <v>0.69511000000000001</v>
          </cell>
          <cell r="CG235">
            <v>0.62185599999999996</v>
          </cell>
          <cell r="CH235">
            <v>0.67124499999999998</v>
          </cell>
          <cell r="CI235">
            <v>0.59377599999999997</v>
          </cell>
          <cell r="CJ235">
            <v>0.56200799999999995</v>
          </cell>
          <cell r="CK235">
            <v>0.56564199999999998</v>
          </cell>
          <cell r="CL235">
            <v>0.65447299999999997</v>
          </cell>
          <cell r="CM235">
            <v>0.623166</v>
          </cell>
          <cell r="CN235">
            <v>0.526285</v>
          </cell>
          <cell r="CO235">
            <v>0.69977999999999996</v>
          </cell>
          <cell r="CP235">
            <v>0.73019299999999998</v>
          </cell>
          <cell r="CQ235">
            <v>0.54864500000000005</v>
          </cell>
          <cell r="CR235">
            <v>0.70342800000000005</v>
          </cell>
          <cell r="CS235">
            <v>0.69273399999999996</v>
          </cell>
          <cell r="CT235">
            <v>0.71544200000000002</v>
          </cell>
          <cell r="CU235">
            <v>1.44255</v>
          </cell>
          <cell r="CV235">
            <v>0.68116900000000002</v>
          </cell>
          <cell r="CW235">
            <v>0.68583300000000003</v>
          </cell>
          <cell r="CX235">
            <v>0.61846999999999996</v>
          </cell>
          <cell r="CY235">
            <v>0.66123900000000002</v>
          </cell>
        </row>
        <row r="236">
          <cell r="CE236">
            <v>118.899</v>
          </cell>
          <cell r="CF236">
            <v>0.69984199999999996</v>
          </cell>
          <cell r="CG236">
            <v>0.61768000000000001</v>
          </cell>
          <cell r="CH236">
            <v>0.68357299999999999</v>
          </cell>
          <cell r="CI236">
            <v>0.59520399999999996</v>
          </cell>
          <cell r="CJ236">
            <v>0.56751700000000005</v>
          </cell>
          <cell r="CK236">
            <v>0.56700399999999995</v>
          </cell>
          <cell r="CL236">
            <v>0.66188499999999995</v>
          </cell>
          <cell r="CM236">
            <v>0.63599000000000006</v>
          </cell>
          <cell r="CN236">
            <v>0.54150399999999999</v>
          </cell>
          <cell r="CO236">
            <v>0.71052599999999999</v>
          </cell>
          <cell r="CP236">
            <v>0.73807599999999995</v>
          </cell>
          <cell r="CQ236">
            <v>0.53967399999999999</v>
          </cell>
          <cell r="CR236">
            <v>0.71182800000000002</v>
          </cell>
          <cell r="CS236">
            <v>0.696627</v>
          </cell>
          <cell r="CT236">
            <v>0.70968799999999999</v>
          </cell>
          <cell r="CU236">
            <v>1.44919</v>
          </cell>
          <cell r="CV236">
            <v>0.68307099999999998</v>
          </cell>
          <cell r="CW236">
            <v>0.69515000000000005</v>
          </cell>
          <cell r="CX236">
            <v>0.62345799999999996</v>
          </cell>
          <cell r="CY236">
            <v>0.65910800000000003</v>
          </cell>
        </row>
        <row r="237">
          <cell r="CE237">
            <v>119.399</v>
          </cell>
          <cell r="CF237">
            <v>0.69956600000000002</v>
          </cell>
          <cell r="CG237">
            <v>0.62004899999999996</v>
          </cell>
          <cell r="CH237">
            <v>0.67990899999999999</v>
          </cell>
          <cell r="CI237">
            <v>0.59412699999999996</v>
          </cell>
          <cell r="CJ237">
            <v>0.56117700000000004</v>
          </cell>
          <cell r="CK237">
            <v>0.56433900000000004</v>
          </cell>
          <cell r="CL237">
            <v>0.64673000000000003</v>
          </cell>
          <cell r="CM237">
            <v>0.62883</v>
          </cell>
          <cell r="CN237">
            <v>0.52009700000000003</v>
          </cell>
          <cell r="CO237">
            <v>0.712395</v>
          </cell>
          <cell r="CP237">
            <v>0.72754799999999997</v>
          </cell>
          <cell r="CQ237">
            <v>0.52944400000000003</v>
          </cell>
          <cell r="CR237">
            <v>0.70685399999999998</v>
          </cell>
          <cell r="CS237">
            <v>0.68960500000000002</v>
          </cell>
          <cell r="CT237">
            <v>0.70463600000000004</v>
          </cell>
          <cell r="CU237">
            <v>1.43346</v>
          </cell>
          <cell r="CV237">
            <v>0.67286299999999999</v>
          </cell>
          <cell r="CW237">
            <v>0.69212099999999999</v>
          </cell>
          <cell r="CX237">
            <v>0.60985699999999998</v>
          </cell>
          <cell r="CY237">
            <v>0.64989300000000005</v>
          </cell>
        </row>
        <row r="238">
          <cell r="CE238">
            <v>119.899</v>
          </cell>
          <cell r="CF238">
            <v>0.69357000000000002</v>
          </cell>
          <cell r="CG238">
            <v>0.61306000000000005</v>
          </cell>
          <cell r="CH238">
            <v>0.68467299999999998</v>
          </cell>
          <cell r="CI238">
            <v>0.58941900000000003</v>
          </cell>
          <cell r="CJ238">
            <v>0.56576599999999999</v>
          </cell>
          <cell r="CK238">
            <v>0.56381800000000004</v>
          </cell>
          <cell r="CL238">
            <v>0.65300199999999997</v>
          </cell>
          <cell r="CM238">
            <v>0.64348000000000005</v>
          </cell>
          <cell r="CN238">
            <v>0.52425999999999995</v>
          </cell>
          <cell r="CO238">
            <v>0.712252</v>
          </cell>
          <cell r="CP238">
            <v>0.73082599999999998</v>
          </cell>
          <cell r="CQ238">
            <v>0.53798199999999996</v>
          </cell>
          <cell r="CR238">
            <v>0.71068699999999996</v>
          </cell>
          <cell r="CS238">
            <v>0.692855</v>
          </cell>
          <cell r="CT238">
            <v>0.709762</v>
          </cell>
          <cell r="CU238">
            <v>1.4454199999999999</v>
          </cell>
          <cell r="CV238">
            <v>0.68027000000000004</v>
          </cell>
          <cell r="CW238">
            <v>0.68918000000000001</v>
          </cell>
          <cell r="CX238">
            <v>0.62414199999999997</v>
          </cell>
          <cell r="CY238">
            <v>0.65301900000000002</v>
          </cell>
        </row>
        <row r="239">
          <cell r="CE239">
            <v>120.399</v>
          </cell>
          <cell r="CF239">
            <v>0.71542799999999995</v>
          </cell>
          <cell r="CG239">
            <v>0.62133400000000005</v>
          </cell>
          <cell r="CH239">
            <v>0.68384100000000003</v>
          </cell>
          <cell r="CI239">
            <v>0.59449300000000005</v>
          </cell>
          <cell r="CJ239">
            <v>0.566944</v>
          </cell>
          <cell r="CK239">
            <v>0.56343699999999997</v>
          </cell>
          <cell r="CL239">
            <v>0.656918</v>
          </cell>
          <cell r="CM239">
            <v>0.64137900000000003</v>
          </cell>
          <cell r="CN239">
            <v>0.53359800000000002</v>
          </cell>
          <cell r="CO239">
            <v>0.70478099999999999</v>
          </cell>
          <cell r="CP239">
            <v>0.73304499999999995</v>
          </cell>
          <cell r="CQ239">
            <v>0.53473700000000002</v>
          </cell>
          <cell r="CR239">
            <v>0.70337799999999995</v>
          </cell>
          <cell r="CS239">
            <v>0.69513400000000003</v>
          </cell>
          <cell r="CT239">
            <v>0.711978</v>
          </cell>
          <cell r="CU239">
            <v>1.44546</v>
          </cell>
          <cell r="CV239">
            <v>0.68306699999999998</v>
          </cell>
          <cell r="CW239">
            <v>0.69348299999999996</v>
          </cell>
          <cell r="CX239">
            <v>0.62975199999999998</v>
          </cell>
          <cell r="CY239">
            <v>0.65475000000000005</v>
          </cell>
        </row>
        <row r="240">
          <cell r="CE240">
            <v>120.899</v>
          </cell>
          <cell r="CF240">
            <v>0.70427499999999998</v>
          </cell>
          <cell r="CG240">
            <v>0.61557799999999996</v>
          </cell>
          <cell r="CH240">
            <v>0.68331299999999995</v>
          </cell>
          <cell r="CI240">
            <v>0.59448000000000001</v>
          </cell>
          <cell r="CJ240">
            <v>0.56616900000000003</v>
          </cell>
          <cell r="CK240">
            <v>0.56195899999999999</v>
          </cell>
          <cell r="CL240">
            <v>0.66023100000000001</v>
          </cell>
          <cell r="CM240">
            <v>0.62737399999999999</v>
          </cell>
          <cell r="CN240">
            <v>0.51982700000000004</v>
          </cell>
          <cell r="CO240">
            <v>0.70469199999999999</v>
          </cell>
          <cell r="CP240">
            <v>0.731325</v>
          </cell>
          <cell r="CQ240">
            <v>0.53909799999999997</v>
          </cell>
          <cell r="CR240">
            <v>0.70220899999999997</v>
          </cell>
          <cell r="CS240">
            <v>0.68725899999999995</v>
          </cell>
          <cell r="CT240">
            <v>0.70673399999999997</v>
          </cell>
          <cell r="CU240">
            <v>1.4448799999999999</v>
          </cell>
          <cell r="CV240">
            <v>0.67226900000000001</v>
          </cell>
          <cell r="CW240">
            <v>0.68712200000000001</v>
          </cell>
          <cell r="CX240">
            <v>0.62194899999999997</v>
          </cell>
          <cell r="CY240">
            <v>0.656335</v>
          </cell>
        </row>
        <row r="241">
          <cell r="CE241">
            <v>121.399</v>
          </cell>
          <cell r="CF241">
            <v>0.69751200000000002</v>
          </cell>
          <cell r="CG241">
            <v>0.61573599999999995</v>
          </cell>
          <cell r="CH241">
            <v>0.67815000000000003</v>
          </cell>
          <cell r="CI241">
            <v>0.58624100000000001</v>
          </cell>
          <cell r="CJ241">
            <v>0.56715899999999997</v>
          </cell>
          <cell r="CK241">
            <v>0.55824399999999996</v>
          </cell>
          <cell r="CL241">
            <v>0.66099799999999997</v>
          </cell>
          <cell r="CM241">
            <v>0.63369299999999995</v>
          </cell>
          <cell r="CN241">
            <v>0.52857200000000004</v>
          </cell>
          <cell r="CO241">
            <v>0.70383899999999999</v>
          </cell>
          <cell r="CP241">
            <v>0.73196300000000003</v>
          </cell>
          <cell r="CQ241">
            <v>0.53223200000000004</v>
          </cell>
          <cell r="CR241">
            <v>0.700183</v>
          </cell>
          <cell r="CS241">
            <v>0.68491000000000002</v>
          </cell>
          <cell r="CT241">
            <v>0.71631299999999998</v>
          </cell>
          <cell r="CU241">
            <v>1.4285699999999999</v>
          </cell>
          <cell r="CV241">
            <v>0.676095</v>
          </cell>
          <cell r="CW241">
            <v>0.68432000000000004</v>
          </cell>
          <cell r="CX241">
            <v>0.61675000000000002</v>
          </cell>
          <cell r="CY241">
            <v>0.64568199999999998</v>
          </cell>
        </row>
        <row r="242">
          <cell r="CE242">
            <v>121.899</v>
          </cell>
          <cell r="CF242">
            <v>0.70358100000000001</v>
          </cell>
          <cell r="CG242">
            <v>0.62224900000000005</v>
          </cell>
          <cell r="CH242">
            <v>0.66914799999999997</v>
          </cell>
          <cell r="CI242">
            <v>0.58633999999999997</v>
          </cell>
          <cell r="CJ242">
            <v>0.56977699999999998</v>
          </cell>
          <cell r="CK242">
            <v>0.560118</v>
          </cell>
          <cell r="CL242">
            <v>0.65694699999999995</v>
          </cell>
          <cell r="CM242">
            <v>0.63547399999999998</v>
          </cell>
          <cell r="CN242">
            <v>0.53668800000000005</v>
          </cell>
          <cell r="CO242">
            <v>0.71588300000000005</v>
          </cell>
          <cell r="CP242">
            <v>0.72445199999999998</v>
          </cell>
          <cell r="CQ242">
            <v>0.52999600000000002</v>
          </cell>
          <cell r="CR242">
            <v>0.70222799999999996</v>
          </cell>
          <cell r="CS242">
            <v>0.68773300000000004</v>
          </cell>
          <cell r="CT242">
            <v>0.70645899999999995</v>
          </cell>
          <cell r="CU242">
            <v>1.43574</v>
          </cell>
          <cell r="CV242">
            <v>0.67703999999999998</v>
          </cell>
          <cell r="CW242">
            <v>0.682531</v>
          </cell>
          <cell r="CX242">
            <v>0.62043800000000005</v>
          </cell>
          <cell r="CY242">
            <v>0.65528699999999995</v>
          </cell>
        </row>
        <row r="243">
          <cell r="CE243">
            <v>122.399</v>
          </cell>
          <cell r="CF243">
            <v>0.68619799999999997</v>
          </cell>
          <cell r="CG243">
            <v>0.60823799999999995</v>
          </cell>
          <cell r="CH243">
            <v>0.67729399999999995</v>
          </cell>
          <cell r="CI243">
            <v>0.58376399999999995</v>
          </cell>
          <cell r="CJ243">
            <v>0.56192299999999995</v>
          </cell>
          <cell r="CK243">
            <v>0.55735400000000002</v>
          </cell>
          <cell r="CL243">
            <v>0.64600400000000002</v>
          </cell>
          <cell r="CM243">
            <v>0.625718</v>
          </cell>
          <cell r="CN243">
            <v>0.524177</v>
          </cell>
          <cell r="CO243">
            <v>0.70571399999999995</v>
          </cell>
          <cell r="CP243">
            <v>0.72359700000000005</v>
          </cell>
          <cell r="CQ243">
            <v>0.52137800000000001</v>
          </cell>
          <cell r="CR243">
            <v>0.69620499999999996</v>
          </cell>
          <cell r="CS243">
            <v>0.684778</v>
          </cell>
          <cell r="CT243">
            <v>0.70117600000000002</v>
          </cell>
          <cell r="CU243">
            <v>1.4339599999999999</v>
          </cell>
          <cell r="CV243">
            <v>0.67674500000000004</v>
          </cell>
          <cell r="CW243">
            <v>0.68420599999999998</v>
          </cell>
          <cell r="CX243">
            <v>0.61711300000000002</v>
          </cell>
          <cell r="CY243">
            <v>0.65977200000000003</v>
          </cell>
        </row>
        <row r="244">
          <cell r="CE244">
            <v>122.899</v>
          </cell>
          <cell r="CF244">
            <v>0.68365799999999999</v>
          </cell>
          <cell r="CG244">
            <v>0.61504000000000003</v>
          </cell>
          <cell r="CH244">
            <v>0.66371599999999997</v>
          </cell>
          <cell r="CI244">
            <v>0.57530700000000001</v>
          </cell>
          <cell r="CJ244">
            <v>0.56290600000000002</v>
          </cell>
          <cell r="CK244">
            <v>0.55401999999999996</v>
          </cell>
          <cell r="CL244">
            <v>0.64337900000000003</v>
          </cell>
          <cell r="CM244">
            <v>0.624359</v>
          </cell>
          <cell r="CN244">
            <v>0.52303900000000003</v>
          </cell>
          <cell r="CO244">
            <v>0.70961300000000005</v>
          </cell>
          <cell r="CP244">
            <v>0.73093699999999995</v>
          </cell>
          <cell r="CQ244">
            <v>0.53189299999999995</v>
          </cell>
          <cell r="CR244">
            <v>0.69675299999999996</v>
          </cell>
          <cell r="CS244">
            <v>0.68389500000000003</v>
          </cell>
          <cell r="CT244">
            <v>0.70130599999999998</v>
          </cell>
          <cell r="CU244">
            <v>1.42659</v>
          </cell>
          <cell r="CV244">
            <v>0.68185899999999999</v>
          </cell>
          <cell r="CW244">
            <v>0.68466899999999997</v>
          </cell>
          <cell r="CX244">
            <v>0.61813899999999999</v>
          </cell>
          <cell r="CY244">
            <v>0.66222999999999999</v>
          </cell>
        </row>
        <row r="245">
          <cell r="CE245">
            <v>123.399</v>
          </cell>
          <cell r="CF245">
            <v>0.69567000000000001</v>
          </cell>
          <cell r="CG245">
            <v>0.61599300000000001</v>
          </cell>
          <cell r="CH245">
            <v>0.67724899999999999</v>
          </cell>
          <cell r="CI245">
            <v>0.59258900000000003</v>
          </cell>
          <cell r="CJ245">
            <v>0.56487699999999996</v>
          </cell>
          <cell r="CK245">
            <v>0.56314500000000001</v>
          </cell>
          <cell r="CL245">
            <v>0.65645699999999996</v>
          </cell>
          <cell r="CM245">
            <v>0.63024000000000002</v>
          </cell>
          <cell r="CN245">
            <v>0.53338099999999999</v>
          </cell>
          <cell r="CO245">
            <v>0.70508999999999999</v>
          </cell>
          <cell r="CP245">
            <v>0.72699000000000003</v>
          </cell>
          <cell r="CQ245">
            <v>0.53587200000000001</v>
          </cell>
          <cell r="CR245">
            <v>0.70050500000000004</v>
          </cell>
          <cell r="CS245">
            <v>0.69017799999999996</v>
          </cell>
          <cell r="CT245">
            <v>0.70589900000000005</v>
          </cell>
          <cell r="CU245">
            <v>1.4354</v>
          </cell>
          <cell r="CV245">
            <v>0.67317000000000005</v>
          </cell>
          <cell r="CW245">
            <v>0.68749099999999996</v>
          </cell>
          <cell r="CX245">
            <v>0.61148100000000005</v>
          </cell>
          <cell r="CY245">
            <v>0.64969100000000002</v>
          </cell>
        </row>
        <row r="246">
          <cell r="CE246">
            <v>123.899</v>
          </cell>
          <cell r="CF246">
            <v>0.68629700000000005</v>
          </cell>
          <cell r="CG246">
            <v>0.61018700000000003</v>
          </cell>
          <cell r="CH246">
            <v>0.67666499999999996</v>
          </cell>
          <cell r="CI246">
            <v>0.59130400000000005</v>
          </cell>
          <cell r="CJ246">
            <v>0.56867500000000004</v>
          </cell>
          <cell r="CK246">
            <v>0.55815099999999995</v>
          </cell>
          <cell r="CL246">
            <v>0.65074100000000001</v>
          </cell>
          <cell r="CM246">
            <v>0.62861500000000003</v>
          </cell>
          <cell r="CN246">
            <v>0.52903299999999998</v>
          </cell>
          <cell r="CO246">
            <v>0.69982100000000003</v>
          </cell>
          <cell r="CP246">
            <v>0.73058500000000004</v>
          </cell>
          <cell r="CQ246">
            <v>0.53462500000000002</v>
          </cell>
          <cell r="CR246">
            <v>0.70100099999999999</v>
          </cell>
          <cell r="CS246">
            <v>0.68742400000000004</v>
          </cell>
          <cell r="CT246">
            <v>0.71125400000000005</v>
          </cell>
          <cell r="CU246">
            <v>1.42849</v>
          </cell>
          <cell r="CV246">
            <v>0.673674</v>
          </cell>
          <cell r="CW246">
            <v>0.67791500000000005</v>
          </cell>
          <cell r="CX246">
            <v>0.62206700000000004</v>
          </cell>
          <cell r="CY246">
            <v>0.65487399999999996</v>
          </cell>
        </row>
        <row r="247">
          <cell r="CE247">
            <v>124.399</v>
          </cell>
          <cell r="CF247">
            <v>0.69004399999999999</v>
          </cell>
          <cell r="CG247">
            <v>0.61370199999999997</v>
          </cell>
          <cell r="CH247">
            <v>0.67632700000000001</v>
          </cell>
          <cell r="CI247">
            <v>0.59247000000000005</v>
          </cell>
          <cell r="CJ247">
            <v>0.56903199999999998</v>
          </cell>
          <cell r="CK247">
            <v>0.56138699999999997</v>
          </cell>
          <cell r="CL247">
            <v>0.65543799999999997</v>
          </cell>
          <cell r="CM247">
            <v>0.63422999999999996</v>
          </cell>
          <cell r="CN247">
            <v>0.52907999999999999</v>
          </cell>
          <cell r="CO247">
            <v>0.704484</v>
          </cell>
          <cell r="CP247">
            <v>0.728746</v>
          </cell>
          <cell r="CQ247">
            <v>0.53525800000000001</v>
          </cell>
          <cell r="CR247">
            <v>0.694573</v>
          </cell>
          <cell r="CS247">
            <v>0.69071400000000005</v>
          </cell>
          <cell r="CT247">
            <v>0.70218899999999995</v>
          </cell>
          <cell r="CU247">
            <v>1.4271199999999999</v>
          </cell>
          <cell r="CV247">
            <v>0.67087699999999995</v>
          </cell>
          <cell r="CW247">
            <v>0.68987500000000002</v>
          </cell>
          <cell r="CX247">
            <v>0.622533</v>
          </cell>
          <cell r="CY247">
            <v>0.65558099999999997</v>
          </cell>
        </row>
        <row r="248">
          <cell r="CE248">
            <v>124.899</v>
          </cell>
          <cell r="CF248">
            <v>0.70098000000000005</v>
          </cell>
          <cell r="CG248">
            <v>0.61534199999999994</v>
          </cell>
          <cell r="CH248">
            <v>0.68066199999999999</v>
          </cell>
          <cell r="CI248">
            <v>0.58379899999999996</v>
          </cell>
          <cell r="CJ248">
            <v>0.56418500000000005</v>
          </cell>
          <cell r="CK248">
            <v>0.55534700000000004</v>
          </cell>
          <cell r="CL248">
            <v>0.65054599999999996</v>
          </cell>
          <cell r="CM248">
            <v>0.63245700000000005</v>
          </cell>
          <cell r="CN248">
            <v>0.53033699999999995</v>
          </cell>
          <cell r="CO248">
            <v>0.69872599999999996</v>
          </cell>
          <cell r="CP248">
            <v>0.72153500000000004</v>
          </cell>
          <cell r="CQ248">
            <v>0.52938300000000005</v>
          </cell>
          <cell r="CR248">
            <v>0.68927000000000005</v>
          </cell>
          <cell r="CS248">
            <v>0.68492799999999998</v>
          </cell>
          <cell r="CT248">
            <v>0.70084500000000005</v>
          </cell>
          <cell r="CU248">
            <v>1.4214199999999999</v>
          </cell>
          <cell r="CV248">
            <v>0.67280300000000004</v>
          </cell>
          <cell r="CW248">
            <v>0.68492799999999998</v>
          </cell>
          <cell r="CX248">
            <v>0.61847300000000005</v>
          </cell>
          <cell r="CY248">
            <v>0.650474</v>
          </cell>
        </row>
        <row r="249">
          <cell r="CE249">
            <v>125.399</v>
          </cell>
          <cell r="CF249">
            <v>0.69255500000000003</v>
          </cell>
          <cell r="CG249">
            <v>0.61399700000000001</v>
          </cell>
          <cell r="CH249">
            <v>0.675099</v>
          </cell>
          <cell r="CI249">
            <v>0.59415499999999999</v>
          </cell>
          <cell r="CJ249">
            <v>0.56223699999999999</v>
          </cell>
          <cell r="CK249">
            <v>0.56164000000000003</v>
          </cell>
          <cell r="CL249">
            <v>0.64266100000000004</v>
          </cell>
          <cell r="CM249">
            <v>0.62435399999999996</v>
          </cell>
          <cell r="CN249">
            <v>0.52825599999999995</v>
          </cell>
          <cell r="CO249">
            <v>0.70766799999999996</v>
          </cell>
          <cell r="CP249">
            <v>0.72085100000000002</v>
          </cell>
          <cell r="CQ249">
            <v>0.52497400000000005</v>
          </cell>
          <cell r="CR249">
            <v>0.68854899999999997</v>
          </cell>
          <cell r="CS249">
            <v>0.69179800000000002</v>
          </cell>
          <cell r="CT249">
            <v>0.70857099999999995</v>
          </cell>
          <cell r="CU249">
            <v>1.4127400000000001</v>
          </cell>
          <cell r="CV249">
            <v>0.66816399999999998</v>
          </cell>
          <cell r="CW249">
            <v>0.68265900000000002</v>
          </cell>
          <cell r="CX249">
            <v>0.60917399999999999</v>
          </cell>
          <cell r="CY249">
            <v>0.64773800000000004</v>
          </cell>
        </row>
        <row r="250">
          <cell r="CE250">
            <v>125.899</v>
          </cell>
          <cell r="CF250">
            <v>0.68957000000000002</v>
          </cell>
          <cell r="CG250">
            <v>0.61132299999999995</v>
          </cell>
          <cell r="CH250">
            <v>0.67340199999999995</v>
          </cell>
          <cell r="CI250">
            <v>0.58271700000000004</v>
          </cell>
          <cell r="CJ250">
            <v>0.56359000000000004</v>
          </cell>
          <cell r="CK250">
            <v>0.55030800000000002</v>
          </cell>
          <cell r="CL250">
            <v>0.64926300000000003</v>
          </cell>
          <cell r="CM250">
            <v>0.61953999999999998</v>
          </cell>
          <cell r="CN250">
            <v>0.52157799999999999</v>
          </cell>
          <cell r="CO250">
            <v>0.69570799999999999</v>
          </cell>
          <cell r="CP250">
            <v>0.72585900000000003</v>
          </cell>
          <cell r="CQ250">
            <v>0.53041300000000002</v>
          </cell>
          <cell r="CR250">
            <v>0.69122099999999997</v>
          </cell>
          <cell r="CS250">
            <v>0.69020400000000004</v>
          </cell>
          <cell r="CT250">
            <v>0.70071799999999995</v>
          </cell>
          <cell r="CU250">
            <v>1.41622</v>
          </cell>
          <cell r="CV250">
            <v>0.66914899999999999</v>
          </cell>
          <cell r="CW250">
            <v>0.68076000000000003</v>
          </cell>
          <cell r="CX250">
            <v>0.61933300000000002</v>
          </cell>
          <cell r="CY250">
            <v>0.65168300000000001</v>
          </cell>
        </row>
        <row r="251">
          <cell r="CE251">
            <v>126.399</v>
          </cell>
          <cell r="CF251">
            <v>0.689612</v>
          </cell>
          <cell r="CG251">
            <v>0.61239600000000005</v>
          </cell>
          <cell r="CH251">
            <v>0.66891500000000004</v>
          </cell>
          <cell r="CI251">
            <v>0.58424100000000001</v>
          </cell>
          <cell r="CJ251">
            <v>0.57142899999999996</v>
          </cell>
          <cell r="CK251">
            <v>0.55928199999999995</v>
          </cell>
          <cell r="CL251">
            <v>0.65035200000000004</v>
          </cell>
          <cell r="CM251">
            <v>0.624421</v>
          </cell>
          <cell r="CN251">
            <v>0.52503299999999997</v>
          </cell>
          <cell r="CO251">
            <v>0.70128900000000005</v>
          </cell>
          <cell r="CP251">
            <v>0.72867199999999999</v>
          </cell>
          <cell r="CQ251">
            <v>0.52452100000000002</v>
          </cell>
          <cell r="CR251">
            <v>0.69464899999999996</v>
          </cell>
          <cell r="CS251">
            <v>0.68706199999999995</v>
          </cell>
          <cell r="CT251">
            <v>0.695326</v>
          </cell>
          <cell r="CU251">
            <v>1.4094899999999999</v>
          </cell>
          <cell r="CV251">
            <v>0.65985099999999997</v>
          </cell>
          <cell r="CW251">
            <v>0.68247899999999995</v>
          </cell>
          <cell r="CX251">
            <v>0.61887800000000004</v>
          </cell>
          <cell r="CY251">
            <v>0.64731499999999997</v>
          </cell>
        </row>
        <row r="252">
          <cell r="CE252">
            <v>126.899</v>
          </cell>
          <cell r="CF252">
            <v>0.69294699999999998</v>
          </cell>
          <cell r="CG252">
            <v>0.61157799999999995</v>
          </cell>
          <cell r="CH252">
            <v>0.67289299999999996</v>
          </cell>
          <cell r="CI252">
            <v>0.57850000000000001</v>
          </cell>
          <cell r="CJ252">
            <v>0.56292299999999995</v>
          </cell>
          <cell r="CK252">
            <v>0.547404</v>
          </cell>
          <cell r="CL252">
            <v>0.65251800000000004</v>
          </cell>
          <cell r="CM252">
            <v>0.61761699999999997</v>
          </cell>
          <cell r="CN252">
            <v>0.52422599999999997</v>
          </cell>
          <cell r="CO252">
            <v>0.70314399999999999</v>
          </cell>
          <cell r="CP252">
            <v>0.720198</v>
          </cell>
          <cell r="CQ252">
            <v>0.528393</v>
          </cell>
          <cell r="CR252">
            <v>0.68479500000000004</v>
          </cell>
          <cell r="CS252">
            <v>0.68526100000000001</v>
          </cell>
          <cell r="CT252">
            <v>0.694577</v>
          </cell>
          <cell r="CU252">
            <v>1.41177</v>
          </cell>
          <cell r="CV252">
            <v>0.66465300000000005</v>
          </cell>
          <cell r="CW252">
            <v>0.67922099999999996</v>
          </cell>
          <cell r="CX252">
            <v>0.60906499999999997</v>
          </cell>
          <cell r="CY252">
            <v>0.644208</v>
          </cell>
        </row>
        <row r="253">
          <cell r="CE253">
            <v>127.399</v>
          </cell>
          <cell r="CF253">
            <v>0.68740500000000004</v>
          </cell>
          <cell r="CG253">
            <v>0.620888</v>
          </cell>
          <cell r="CH253">
            <v>0.67034499999999997</v>
          </cell>
          <cell r="CI253">
            <v>0.58299500000000004</v>
          </cell>
          <cell r="CJ253">
            <v>0.57105399999999995</v>
          </cell>
          <cell r="CK253">
            <v>0.56159300000000001</v>
          </cell>
          <cell r="CL253">
            <v>0.65651400000000004</v>
          </cell>
          <cell r="CM253">
            <v>0.62365499999999996</v>
          </cell>
          <cell r="CN253">
            <v>0.53010299999999999</v>
          </cell>
          <cell r="CO253">
            <v>0.69695200000000002</v>
          </cell>
          <cell r="CP253">
            <v>0.72776399999999997</v>
          </cell>
          <cell r="CQ253">
            <v>0.532609</v>
          </cell>
          <cell r="CR253">
            <v>0.69438</v>
          </cell>
          <cell r="CS253">
            <v>0.68536799999999998</v>
          </cell>
          <cell r="CT253">
            <v>0.71281600000000001</v>
          </cell>
          <cell r="CU253">
            <v>1.4231</v>
          </cell>
          <cell r="CV253">
            <v>0.66564000000000001</v>
          </cell>
          <cell r="CW253">
            <v>0.67720599999999997</v>
          </cell>
          <cell r="CX253">
            <v>0.61474899999999999</v>
          </cell>
          <cell r="CY253">
            <v>0.64822400000000002</v>
          </cell>
        </row>
        <row r="254">
          <cell r="CE254">
            <v>127.899</v>
          </cell>
          <cell r="CF254">
            <v>0.69030199999999997</v>
          </cell>
          <cell r="CG254">
            <v>0.62217800000000001</v>
          </cell>
          <cell r="CH254">
            <v>0.66874900000000004</v>
          </cell>
          <cell r="CI254">
            <v>0.58463299999999996</v>
          </cell>
          <cell r="CJ254">
            <v>0.57154099999999997</v>
          </cell>
          <cell r="CK254">
            <v>0.55405800000000005</v>
          </cell>
          <cell r="CL254">
            <v>0.637706</v>
          </cell>
          <cell r="CM254">
            <v>0.62117299999999998</v>
          </cell>
          <cell r="CN254">
            <v>0.52727000000000002</v>
          </cell>
          <cell r="CO254">
            <v>0.69386899999999996</v>
          </cell>
          <cell r="CP254">
            <v>0.72532300000000005</v>
          </cell>
          <cell r="CQ254">
            <v>0.52959999999999996</v>
          </cell>
          <cell r="CR254">
            <v>0.691797</v>
          </cell>
          <cell r="CS254">
            <v>0.68007600000000001</v>
          </cell>
          <cell r="CT254">
            <v>0.69379500000000005</v>
          </cell>
          <cell r="CU254">
            <v>1.41242</v>
          </cell>
          <cell r="CV254">
            <v>0.66513199999999995</v>
          </cell>
          <cell r="CW254">
            <v>0.68373700000000004</v>
          </cell>
          <cell r="CX254">
            <v>0.61022299999999996</v>
          </cell>
          <cell r="CY254">
            <v>0.64683800000000002</v>
          </cell>
        </row>
        <row r="255">
          <cell r="CE255">
            <v>128.399</v>
          </cell>
          <cell r="CF255">
            <v>0.691716</v>
          </cell>
          <cell r="CG255">
            <v>0.62117199999999995</v>
          </cell>
          <cell r="CH255">
            <v>0.665516</v>
          </cell>
          <cell r="CI255">
            <v>0.58840400000000004</v>
          </cell>
          <cell r="CJ255">
            <v>0.56588400000000005</v>
          </cell>
          <cell r="CK255">
            <v>0.55479199999999995</v>
          </cell>
          <cell r="CL255">
            <v>0.63710199999999995</v>
          </cell>
          <cell r="CM255">
            <v>0.61507999999999996</v>
          </cell>
          <cell r="CN255">
            <v>0.52276900000000004</v>
          </cell>
          <cell r="CO255">
            <v>0.69029700000000005</v>
          </cell>
          <cell r="CP255">
            <v>0.72298399999999996</v>
          </cell>
          <cell r="CQ255">
            <v>0.530366</v>
          </cell>
          <cell r="CR255">
            <v>0.68138100000000001</v>
          </cell>
          <cell r="CS255">
            <v>0.688581</v>
          </cell>
          <cell r="CT255">
            <v>0.68564099999999994</v>
          </cell>
          <cell r="CU255">
            <v>1.4100699999999999</v>
          </cell>
          <cell r="CV255">
            <v>0.66784399999999999</v>
          </cell>
          <cell r="CW255">
            <v>0.67532400000000004</v>
          </cell>
          <cell r="CX255">
            <v>0.60409299999999999</v>
          </cell>
          <cell r="CY255">
            <v>0.64026700000000003</v>
          </cell>
        </row>
        <row r="256">
          <cell r="CE256">
            <v>128.899</v>
          </cell>
          <cell r="CF256">
            <v>0.69345400000000001</v>
          </cell>
          <cell r="CG256">
            <v>0.61856999999999995</v>
          </cell>
          <cell r="CH256">
            <v>0.67467200000000005</v>
          </cell>
          <cell r="CI256">
            <v>0.58520000000000005</v>
          </cell>
          <cell r="CJ256">
            <v>0.56868300000000005</v>
          </cell>
          <cell r="CK256">
            <v>0.55660900000000002</v>
          </cell>
          <cell r="CL256">
            <v>0.64840799999999998</v>
          </cell>
          <cell r="CM256">
            <v>0.61858000000000002</v>
          </cell>
          <cell r="CN256">
            <v>0.52865099999999998</v>
          </cell>
          <cell r="CO256">
            <v>0.69013400000000003</v>
          </cell>
          <cell r="CP256">
            <v>0.72388799999999998</v>
          </cell>
          <cell r="CQ256">
            <v>0.52286299999999997</v>
          </cell>
          <cell r="CR256">
            <v>0.68489100000000003</v>
          </cell>
          <cell r="CS256">
            <v>0.68237599999999998</v>
          </cell>
          <cell r="CT256">
            <v>0.70007299999999995</v>
          </cell>
          <cell r="CU256">
            <v>1.3933899999999999</v>
          </cell>
          <cell r="CV256">
            <v>0.66966700000000001</v>
          </cell>
          <cell r="CW256">
            <v>0.67842400000000003</v>
          </cell>
          <cell r="CX256">
            <v>0.60226400000000002</v>
          </cell>
          <cell r="CY256">
            <v>0.64682700000000004</v>
          </cell>
        </row>
        <row r="257">
          <cell r="CE257">
            <v>129.399</v>
          </cell>
          <cell r="CF257">
            <v>0.68978300000000004</v>
          </cell>
          <cell r="CG257">
            <v>0.613093</v>
          </cell>
          <cell r="CH257">
            <v>0.67439899999999997</v>
          </cell>
          <cell r="CI257">
            <v>0.58919999999999995</v>
          </cell>
          <cell r="CJ257">
            <v>0.56998800000000005</v>
          </cell>
          <cell r="CK257">
            <v>0.55842899999999995</v>
          </cell>
          <cell r="CL257">
            <v>0.64105100000000004</v>
          </cell>
          <cell r="CM257">
            <v>0.61701899999999998</v>
          </cell>
          <cell r="CN257">
            <v>0.52153799999999995</v>
          </cell>
          <cell r="CO257">
            <v>0.69406900000000005</v>
          </cell>
          <cell r="CP257">
            <v>0.727989</v>
          </cell>
          <cell r="CQ257">
            <v>0.53278899999999996</v>
          </cell>
          <cell r="CR257">
            <v>0.68752199999999997</v>
          </cell>
          <cell r="CS257">
            <v>0.68494299999999997</v>
          </cell>
          <cell r="CT257">
            <v>0.69772000000000001</v>
          </cell>
          <cell r="CU257">
            <v>1.3934599999999999</v>
          </cell>
          <cell r="CV257">
            <v>0.67363200000000001</v>
          </cell>
          <cell r="CW257">
            <v>0.68189299999999997</v>
          </cell>
          <cell r="CX257">
            <v>0.61083799999999999</v>
          </cell>
          <cell r="CY257">
            <v>0.64659199999999994</v>
          </cell>
        </row>
        <row r="258">
          <cell r="CE258">
            <v>129.899</v>
          </cell>
          <cell r="CF258">
            <v>0.69754000000000005</v>
          </cell>
          <cell r="CG258">
            <v>0.61429999999999996</v>
          </cell>
          <cell r="CH258">
            <v>0.67166499999999996</v>
          </cell>
          <cell r="CI258">
            <v>0.58468299999999995</v>
          </cell>
          <cell r="CJ258">
            <v>0.56735199999999997</v>
          </cell>
          <cell r="CK258">
            <v>0.55228699999999997</v>
          </cell>
          <cell r="CL258">
            <v>0.64602499999999996</v>
          </cell>
          <cell r="CM258">
            <v>0.61903200000000003</v>
          </cell>
          <cell r="CN258">
            <v>0.52287899999999998</v>
          </cell>
          <cell r="CO258">
            <v>0.69751600000000002</v>
          </cell>
          <cell r="CP258">
            <v>0.72852099999999997</v>
          </cell>
          <cell r="CQ258">
            <v>0.52866299999999999</v>
          </cell>
          <cell r="CR258">
            <v>0.69384299999999999</v>
          </cell>
          <cell r="CS258">
            <v>0.68687200000000004</v>
          </cell>
          <cell r="CT258">
            <v>0.69681800000000005</v>
          </cell>
          <cell r="CU258">
            <v>1.3985099999999999</v>
          </cell>
          <cell r="CV258">
            <v>0.65735699999999997</v>
          </cell>
          <cell r="CW258">
            <v>0.67261899999999997</v>
          </cell>
          <cell r="CX258">
            <v>0.60744299999999996</v>
          </cell>
          <cell r="CY258">
            <v>0.63744400000000001</v>
          </cell>
        </row>
        <row r="259">
          <cell r="CE259">
            <v>130.399</v>
          </cell>
          <cell r="CF259">
            <v>0.68254199999999998</v>
          </cell>
          <cell r="CG259">
            <v>0.61533499999999997</v>
          </cell>
          <cell r="CH259">
            <v>0.66927999999999999</v>
          </cell>
          <cell r="CI259">
            <v>0.58463600000000004</v>
          </cell>
          <cell r="CJ259">
            <v>0.56429200000000002</v>
          </cell>
          <cell r="CK259">
            <v>0.56016999999999995</v>
          </cell>
          <cell r="CL259">
            <v>0.64623200000000003</v>
          </cell>
          <cell r="CM259">
            <v>0.61830799999999997</v>
          </cell>
          <cell r="CN259">
            <v>0.52154100000000003</v>
          </cell>
          <cell r="CO259">
            <v>0.70193300000000003</v>
          </cell>
          <cell r="CP259">
            <v>0.72455099999999995</v>
          </cell>
          <cell r="CQ259">
            <v>0.53313500000000003</v>
          </cell>
          <cell r="CR259">
            <v>0.68310800000000005</v>
          </cell>
          <cell r="CS259">
            <v>0.68198999999999999</v>
          </cell>
          <cell r="CT259">
            <v>0.69497299999999995</v>
          </cell>
          <cell r="CU259">
            <v>1.3919600000000001</v>
          </cell>
          <cell r="CV259">
            <v>0.66043499999999999</v>
          </cell>
          <cell r="CW259">
            <v>0.67019600000000001</v>
          </cell>
          <cell r="CX259">
            <v>0.60615600000000003</v>
          </cell>
          <cell r="CY259">
            <v>0.63496600000000003</v>
          </cell>
        </row>
        <row r="260">
          <cell r="CE260">
            <v>130.899</v>
          </cell>
          <cell r="CF260">
            <v>0.693631</v>
          </cell>
          <cell r="CG260">
            <v>0.61358500000000005</v>
          </cell>
          <cell r="CH260">
            <v>0.66378300000000001</v>
          </cell>
          <cell r="CI260">
            <v>0.58037499999999997</v>
          </cell>
          <cell r="CJ260">
            <v>0.56531900000000002</v>
          </cell>
          <cell r="CK260">
            <v>0.55541099999999999</v>
          </cell>
          <cell r="CL260">
            <v>0.64647500000000002</v>
          </cell>
          <cell r="CM260">
            <v>0.62112699999999998</v>
          </cell>
          <cell r="CN260">
            <v>0.51963800000000004</v>
          </cell>
          <cell r="CO260">
            <v>0.70147199999999998</v>
          </cell>
          <cell r="CP260">
            <v>0.72253199999999995</v>
          </cell>
          <cell r="CQ260">
            <v>0.52988199999999996</v>
          </cell>
          <cell r="CR260">
            <v>0.68422899999999998</v>
          </cell>
          <cell r="CS260">
            <v>0.68489999999999995</v>
          </cell>
          <cell r="CT260">
            <v>0.69174500000000005</v>
          </cell>
          <cell r="CU260">
            <v>1.3921699999999999</v>
          </cell>
          <cell r="CV260">
            <v>0.67083199999999998</v>
          </cell>
          <cell r="CW260">
            <v>0.66838799999999998</v>
          </cell>
          <cell r="CX260">
            <v>0.60954299999999995</v>
          </cell>
          <cell r="CY260">
            <v>0.63991100000000001</v>
          </cell>
        </row>
        <row r="261">
          <cell r="CE261">
            <v>131.399</v>
          </cell>
          <cell r="CF261">
            <v>0.69148399999999999</v>
          </cell>
          <cell r="CG261">
            <v>0.61757300000000004</v>
          </cell>
          <cell r="CH261">
            <v>0.67012700000000003</v>
          </cell>
          <cell r="CI261">
            <v>0.58214500000000002</v>
          </cell>
          <cell r="CJ261">
            <v>0.56390300000000004</v>
          </cell>
          <cell r="CK261">
            <v>0.54777399999999998</v>
          </cell>
          <cell r="CL261">
            <v>0.64307599999999998</v>
          </cell>
          <cell r="CM261">
            <v>0.61439500000000002</v>
          </cell>
          <cell r="CN261">
            <v>0.52166900000000005</v>
          </cell>
          <cell r="CO261">
            <v>0.69019699999999995</v>
          </cell>
          <cell r="CP261">
            <v>0.72497100000000003</v>
          </cell>
          <cell r="CQ261">
            <v>0.52734199999999998</v>
          </cell>
          <cell r="CR261">
            <v>0.67980600000000002</v>
          </cell>
          <cell r="CS261">
            <v>0.67486599999999997</v>
          </cell>
          <cell r="CT261">
            <v>0.69203999999999999</v>
          </cell>
          <cell r="CU261">
            <v>1.38395</v>
          </cell>
          <cell r="CV261">
            <v>0.65998199999999996</v>
          </cell>
          <cell r="CW261">
            <v>0.67354499999999995</v>
          </cell>
          <cell r="CX261">
            <v>0.60306899999999997</v>
          </cell>
          <cell r="CY261">
            <v>0.64119599999999999</v>
          </cell>
        </row>
        <row r="262">
          <cell r="CE262">
            <v>131.899</v>
          </cell>
          <cell r="CF262">
            <v>0.68779999999999997</v>
          </cell>
          <cell r="CG262">
            <v>0.60736000000000001</v>
          </cell>
          <cell r="CH262">
            <v>0.671736</v>
          </cell>
          <cell r="CI262">
            <v>0.57789900000000005</v>
          </cell>
          <cell r="CJ262">
            <v>0.56386499999999995</v>
          </cell>
          <cell r="CK262">
            <v>0.55019099999999999</v>
          </cell>
          <cell r="CL262">
            <v>0.64365099999999997</v>
          </cell>
          <cell r="CM262">
            <v>0.61565400000000003</v>
          </cell>
          <cell r="CN262">
            <v>0.51967200000000002</v>
          </cell>
          <cell r="CO262">
            <v>0.70128999999999997</v>
          </cell>
          <cell r="CP262">
            <v>0.71015600000000001</v>
          </cell>
          <cell r="CQ262">
            <v>0.52269500000000002</v>
          </cell>
          <cell r="CR262">
            <v>0.67589100000000002</v>
          </cell>
          <cell r="CS262">
            <v>0.67709399999999997</v>
          </cell>
          <cell r="CT262">
            <v>0.687662</v>
          </cell>
          <cell r="CU262">
            <v>1.38635</v>
          </cell>
          <cell r="CV262">
            <v>0.66028900000000001</v>
          </cell>
          <cell r="CW262">
            <v>0.66779699999999997</v>
          </cell>
          <cell r="CX262">
            <v>0.60721800000000004</v>
          </cell>
          <cell r="CY262">
            <v>0.63789600000000002</v>
          </cell>
        </row>
        <row r="263">
          <cell r="CE263">
            <v>132.399</v>
          </cell>
          <cell r="CF263">
            <v>0.68572100000000002</v>
          </cell>
          <cell r="CG263">
            <v>0.615151</v>
          </cell>
          <cell r="CH263">
            <v>0.670408</v>
          </cell>
          <cell r="CI263">
            <v>0.58353999999999995</v>
          </cell>
          <cell r="CJ263">
            <v>0.56789400000000001</v>
          </cell>
          <cell r="CK263">
            <v>0.55263799999999996</v>
          </cell>
          <cell r="CL263">
            <v>0.63549500000000003</v>
          </cell>
          <cell r="CM263">
            <v>0.61840099999999998</v>
          </cell>
          <cell r="CN263">
            <v>0.53148899999999999</v>
          </cell>
          <cell r="CO263">
            <v>0.68616699999999997</v>
          </cell>
          <cell r="CP263">
            <v>0.718449</v>
          </cell>
          <cell r="CQ263">
            <v>0.5232</v>
          </cell>
          <cell r="CR263">
            <v>0.68335100000000004</v>
          </cell>
          <cell r="CS263">
            <v>0.68020999999999998</v>
          </cell>
          <cell r="CT263">
            <v>0.69986999999999999</v>
          </cell>
          <cell r="CU263">
            <v>1.3858600000000001</v>
          </cell>
          <cell r="CV263">
            <v>0.66642100000000004</v>
          </cell>
          <cell r="CW263">
            <v>0.67312700000000003</v>
          </cell>
          <cell r="CX263">
            <v>0.60757300000000003</v>
          </cell>
          <cell r="CY263">
            <v>0.65049299999999999</v>
          </cell>
        </row>
        <row r="264">
          <cell r="CE264">
            <v>132.899</v>
          </cell>
          <cell r="CF264">
            <v>0.69244399999999995</v>
          </cell>
          <cell r="CG264">
            <v>0.61539999999999995</v>
          </cell>
          <cell r="CH264">
            <v>0.66478199999999998</v>
          </cell>
          <cell r="CI264">
            <v>0.57627700000000004</v>
          </cell>
          <cell r="CJ264">
            <v>0.56972599999999995</v>
          </cell>
          <cell r="CK264">
            <v>0.55155500000000002</v>
          </cell>
          <cell r="CL264">
            <v>0.63892700000000002</v>
          </cell>
          <cell r="CM264">
            <v>0.61038499999999996</v>
          </cell>
          <cell r="CN264">
            <v>0.51105</v>
          </cell>
          <cell r="CO264">
            <v>0.68989800000000001</v>
          </cell>
          <cell r="CP264">
            <v>0.71499599999999996</v>
          </cell>
          <cell r="CQ264">
            <v>0.52678700000000001</v>
          </cell>
          <cell r="CR264">
            <v>0.68243399999999999</v>
          </cell>
          <cell r="CS264">
            <v>0.67507799999999996</v>
          </cell>
          <cell r="CT264">
            <v>0.69083099999999997</v>
          </cell>
          <cell r="CU264">
            <v>1.3784799999999999</v>
          </cell>
          <cell r="CV264">
            <v>0.66066199999999997</v>
          </cell>
          <cell r="CW264">
            <v>0.66436499999999998</v>
          </cell>
          <cell r="CX264">
            <v>0.59760100000000005</v>
          </cell>
          <cell r="CY264">
            <v>0.64505699999999999</v>
          </cell>
        </row>
        <row r="265">
          <cell r="CE265">
            <v>133.399</v>
          </cell>
          <cell r="CF265">
            <v>0.68883099999999997</v>
          </cell>
          <cell r="CG265">
            <v>0.60622699999999996</v>
          </cell>
          <cell r="CH265">
            <v>0.66614899999999999</v>
          </cell>
          <cell r="CI265">
            <v>0.57619200000000004</v>
          </cell>
          <cell r="CJ265">
            <v>0.57106100000000004</v>
          </cell>
          <cell r="CK265">
            <v>0.549983</v>
          </cell>
          <cell r="CL265">
            <v>0.64310199999999995</v>
          </cell>
          <cell r="CM265">
            <v>0.61552600000000002</v>
          </cell>
          <cell r="CN265">
            <v>0.52398999999999996</v>
          </cell>
          <cell r="CO265">
            <v>0.70462999999999998</v>
          </cell>
          <cell r="CP265">
            <v>0.72637600000000002</v>
          </cell>
          <cell r="CQ265">
            <v>0.53265700000000005</v>
          </cell>
          <cell r="CR265">
            <v>0.67349800000000004</v>
          </cell>
          <cell r="CS265">
            <v>0.67744599999999999</v>
          </cell>
          <cell r="CT265">
            <v>0.70290200000000003</v>
          </cell>
          <cell r="CU265">
            <v>1.3835500000000001</v>
          </cell>
          <cell r="CV265">
            <v>0.65622899999999995</v>
          </cell>
          <cell r="CW265">
            <v>0.67690700000000004</v>
          </cell>
          <cell r="CX265">
            <v>0.60767400000000005</v>
          </cell>
          <cell r="CY265">
            <v>0.63922500000000004</v>
          </cell>
        </row>
        <row r="266">
          <cell r="CE266">
            <v>133.89400000000001</v>
          </cell>
          <cell r="CF266">
            <v>0.68649300000000002</v>
          </cell>
          <cell r="CG266">
            <v>0.60465999999999998</v>
          </cell>
          <cell r="CH266">
            <v>0.67044700000000002</v>
          </cell>
          <cell r="CI266">
            <v>0.58300300000000005</v>
          </cell>
          <cell r="CJ266">
            <v>0.571801</v>
          </cell>
          <cell r="CK266">
            <v>0.54694299999999996</v>
          </cell>
          <cell r="CL266">
            <v>0.63668499999999995</v>
          </cell>
          <cell r="CM266">
            <v>0.60822100000000001</v>
          </cell>
          <cell r="CN266">
            <v>0.52181200000000005</v>
          </cell>
          <cell r="CO266">
            <v>0.68162699999999998</v>
          </cell>
          <cell r="CP266">
            <v>0.72158999999999995</v>
          </cell>
          <cell r="CQ266">
            <v>0.528474</v>
          </cell>
          <cell r="CR266">
            <v>0.68079299999999998</v>
          </cell>
          <cell r="CS266">
            <v>0.67722599999999999</v>
          </cell>
          <cell r="CT266">
            <v>0.69090399999999996</v>
          </cell>
          <cell r="CU266">
            <v>1.3769499999999999</v>
          </cell>
          <cell r="CV266">
            <v>0.65668300000000002</v>
          </cell>
          <cell r="CW266">
            <v>0.66847999999999996</v>
          </cell>
          <cell r="CX266">
            <v>0.60559399999999997</v>
          </cell>
          <cell r="CY266">
            <v>0.634602</v>
          </cell>
        </row>
        <row r="267">
          <cell r="CE267">
            <v>134.39400000000001</v>
          </cell>
          <cell r="CF267">
            <v>0.68715499999999996</v>
          </cell>
          <cell r="CG267">
            <v>0.61015299999999995</v>
          </cell>
          <cell r="CH267">
            <v>0.66145799999999999</v>
          </cell>
          <cell r="CI267">
            <v>0.57195300000000004</v>
          </cell>
          <cell r="CJ267">
            <v>0.57542800000000005</v>
          </cell>
          <cell r="CK267">
            <v>0.55545800000000001</v>
          </cell>
          <cell r="CL267">
            <v>0.64865799999999996</v>
          </cell>
          <cell r="CM267">
            <v>0.62839699999999998</v>
          </cell>
          <cell r="CN267">
            <v>0.52471000000000001</v>
          </cell>
          <cell r="CO267">
            <v>0.70032300000000003</v>
          </cell>
          <cell r="CP267">
            <v>0.73040000000000005</v>
          </cell>
          <cell r="CQ267">
            <v>0.52673300000000001</v>
          </cell>
          <cell r="CR267">
            <v>0.67650100000000002</v>
          </cell>
          <cell r="CS267">
            <v>0.683222</v>
          </cell>
          <cell r="CT267">
            <v>0.69153100000000001</v>
          </cell>
          <cell r="CU267">
            <v>1.37486</v>
          </cell>
          <cell r="CV267">
            <v>0.66413900000000003</v>
          </cell>
          <cell r="CW267">
            <v>0.66534000000000004</v>
          </cell>
          <cell r="CX267">
            <v>0.60181899999999999</v>
          </cell>
          <cell r="CY267">
            <v>0.64491299999999996</v>
          </cell>
        </row>
        <row r="268">
          <cell r="CE268">
            <v>134.89400000000001</v>
          </cell>
          <cell r="CF268">
            <v>0.69701800000000003</v>
          </cell>
          <cell r="CG268">
            <v>0.60853199999999996</v>
          </cell>
          <cell r="CH268">
            <v>0.66997899999999999</v>
          </cell>
          <cell r="CI268">
            <v>0.58687500000000004</v>
          </cell>
          <cell r="CJ268">
            <v>0.57418800000000003</v>
          </cell>
          <cell r="CK268">
            <v>0.55238299999999996</v>
          </cell>
          <cell r="CL268">
            <v>0.63961100000000004</v>
          </cell>
          <cell r="CM268">
            <v>0.60800100000000001</v>
          </cell>
          <cell r="CN268">
            <v>0.52380700000000002</v>
          </cell>
          <cell r="CO268">
            <v>0.69498800000000005</v>
          </cell>
          <cell r="CP268">
            <v>0.72068200000000004</v>
          </cell>
          <cell r="CQ268">
            <v>0.52450200000000002</v>
          </cell>
          <cell r="CR268">
            <v>0.67605099999999996</v>
          </cell>
          <cell r="CS268">
            <v>0.67697600000000002</v>
          </cell>
          <cell r="CT268">
            <v>0.69532099999999997</v>
          </cell>
          <cell r="CU268">
            <v>1.3663799999999999</v>
          </cell>
          <cell r="CV268">
            <v>0.65683199999999997</v>
          </cell>
          <cell r="CW268">
            <v>0.66947400000000001</v>
          </cell>
          <cell r="CX268">
            <v>0.60875299999999999</v>
          </cell>
          <cell r="CY268">
            <v>0.63059500000000002</v>
          </cell>
        </row>
        <row r="269">
          <cell r="CE269">
            <v>135.399</v>
          </cell>
          <cell r="CF269">
            <v>0.68195899999999998</v>
          </cell>
          <cell r="CG269">
            <v>0.60531599999999997</v>
          </cell>
          <cell r="CH269">
            <v>0.66393599999999997</v>
          </cell>
          <cell r="CI269">
            <v>0.58612299999999995</v>
          </cell>
          <cell r="CJ269">
            <v>0.57291400000000003</v>
          </cell>
          <cell r="CK269">
            <v>0.55023999999999995</v>
          </cell>
          <cell r="CL269">
            <v>0.63790000000000002</v>
          </cell>
          <cell r="CM269">
            <v>0.60047099999999998</v>
          </cell>
          <cell r="CN269">
            <v>0.502444</v>
          </cell>
          <cell r="CO269">
            <v>0.67692200000000002</v>
          </cell>
          <cell r="CP269">
            <v>0.71806499999999995</v>
          </cell>
          <cell r="CQ269">
            <v>0.51656899999999994</v>
          </cell>
          <cell r="CR269">
            <v>0.67295700000000003</v>
          </cell>
          <cell r="CS269">
            <v>0.67417899999999997</v>
          </cell>
          <cell r="CT269">
            <v>0.67967200000000005</v>
          </cell>
          <cell r="CU269">
            <v>1.36768</v>
          </cell>
          <cell r="CV269">
            <v>0.65538600000000002</v>
          </cell>
          <cell r="CW269">
            <v>0.66651499999999997</v>
          </cell>
          <cell r="CX269">
            <v>0.59757000000000005</v>
          </cell>
          <cell r="CY269">
            <v>0.62003900000000001</v>
          </cell>
        </row>
        <row r="270">
          <cell r="CE270">
            <v>135.89400000000001</v>
          </cell>
          <cell r="CF270">
            <v>0.68989</v>
          </cell>
          <cell r="CG270">
            <v>0.60763</v>
          </cell>
          <cell r="CH270">
            <v>0.66847999999999996</v>
          </cell>
          <cell r="CI270">
            <v>0.58752499999999996</v>
          </cell>
          <cell r="CJ270">
            <v>0.570546</v>
          </cell>
          <cell r="CK270">
            <v>0.55797699999999995</v>
          </cell>
          <cell r="CL270">
            <v>0.64467799999999997</v>
          </cell>
          <cell r="CM270">
            <v>0.62024400000000002</v>
          </cell>
          <cell r="CN270">
            <v>0.52149100000000004</v>
          </cell>
          <cell r="CO270">
            <v>0.69505700000000004</v>
          </cell>
          <cell r="CP270">
            <v>0.73252600000000001</v>
          </cell>
          <cell r="CQ270">
            <v>0.53171100000000004</v>
          </cell>
          <cell r="CR270">
            <v>0.67973399999999995</v>
          </cell>
          <cell r="CS270">
            <v>0.67944300000000002</v>
          </cell>
          <cell r="CT270">
            <v>0.70025000000000004</v>
          </cell>
          <cell r="CU270">
            <v>1.38089</v>
          </cell>
          <cell r="CV270">
            <v>0.655972</v>
          </cell>
          <cell r="CW270">
            <v>0.66937899999999995</v>
          </cell>
          <cell r="CX270">
            <v>0.60086200000000001</v>
          </cell>
          <cell r="CY270">
            <v>0.62709099999999995</v>
          </cell>
        </row>
        <row r="271">
          <cell r="CE271">
            <v>136.39400000000001</v>
          </cell>
          <cell r="CF271">
            <v>0.68163700000000005</v>
          </cell>
          <cell r="CG271">
            <v>0.60694300000000001</v>
          </cell>
          <cell r="CH271">
            <v>0.66566899999999996</v>
          </cell>
          <cell r="CI271">
            <v>0.58289299999999999</v>
          </cell>
          <cell r="CJ271">
            <v>0.56948399999999999</v>
          </cell>
          <cell r="CK271">
            <v>0.55135199999999995</v>
          </cell>
          <cell r="CL271">
            <v>0.63419199999999998</v>
          </cell>
          <cell r="CM271">
            <v>0.61633899999999997</v>
          </cell>
          <cell r="CN271">
            <v>0.51784300000000005</v>
          </cell>
          <cell r="CO271">
            <v>0.68900600000000001</v>
          </cell>
          <cell r="CP271">
            <v>0.72745700000000002</v>
          </cell>
          <cell r="CQ271">
            <v>0.52560799999999996</v>
          </cell>
          <cell r="CR271">
            <v>0.67768099999999998</v>
          </cell>
          <cell r="CS271">
            <v>0.67876899999999996</v>
          </cell>
          <cell r="CT271">
            <v>0.69251399999999996</v>
          </cell>
          <cell r="CU271">
            <v>1.3740300000000001</v>
          </cell>
          <cell r="CV271">
            <v>0.65665899999999999</v>
          </cell>
          <cell r="CW271">
            <v>0.66535599999999995</v>
          </cell>
          <cell r="CX271">
            <v>0.59875599999999995</v>
          </cell>
          <cell r="CY271">
            <v>0.63671999999999995</v>
          </cell>
        </row>
        <row r="272">
          <cell r="CE272">
            <v>136.899</v>
          </cell>
          <cell r="CF272">
            <v>0.68795499999999998</v>
          </cell>
          <cell r="CG272">
            <v>0.608792</v>
          </cell>
          <cell r="CH272">
            <v>0.66511699999999996</v>
          </cell>
          <cell r="CI272">
            <v>0.576905</v>
          </cell>
          <cell r="CJ272">
            <v>0.57499299999999998</v>
          </cell>
          <cell r="CK272">
            <v>0.553481</v>
          </cell>
          <cell r="CL272">
            <v>0.64320500000000003</v>
          </cell>
          <cell r="CM272">
            <v>0.61608399999999996</v>
          </cell>
          <cell r="CN272">
            <v>0.52907899999999997</v>
          </cell>
          <cell r="CO272">
            <v>0.69667800000000002</v>
          </cell>
          <cell r="CP272">
            <v>0.72613399999999995</v>
          </cell>
          <cell r="CQ272">
            <v>0.53060600000000002</v>
          </cell>
          <cell r="CR272">
            <v>0.67788400000000004</v>
          </cell>
          <cell r="CS272">
            <v>0.68036799999999997</v>
          </cell>
          <cell r="CT272">
            <v>0.691106</v>
          </cell>
          <cell r="CU272">
            <v>1.3701000000000001</v>
          </cell>
          <cell r="CV272">
            <v>0.65262500000000001</v>
          </cell>
          <cell r="CW272">
            <v>0.66113900000000003</v>
          </cell>
          <cell r="CX272">
            <v>0.60308600000000001</v>
          </cell>
          <cell r="CY272">
            <v>0.63076100000000002</v>
          </cell>
        </row>
        <row r="273">
          <cell r="CE273">
            <v>137.399</v>
          </cell>
          <cell r="CF273">
            <v>0.67444999999999999</v>
          </cell>
          <cell r="CG273">
            <v>0.604796</v>
          </cell>
          <cell r="CH273">
            <v>0.66214200000000001</v>
          </cell>
          <cell r="CI273">
            <v>0.57694599999999996</v>
          </cell>
          <cell r="CJ273">
            <v>0.57180299999999995</v>
          </cell>
          <cell r="CK273">
            <v>0.55734399999999995</v>
          </cell>
          <cell r="CL273">
            <v>0.630328</v>
          </cell>
          <cell r="CM273">
            <v>0.61177700000000002</v>
          </cell>
          <cell r="CN273">
            <v>0.51959900000000003</v>
          </cell>
          <cell r="CO273">
            <v>0.68867800000000001</v>
          </cell>
          <cell r="CP273">
            <v>0.71439200000000003</v>
          </cell>
          <cell r="CQ273">
            <v>0.52330699999999997</v>
          </cell>
          <cell r="CR273">
            <v>0.67040900000000003</v>
          </cell>
          <cell r="CS273">
            <v>0.67094600000000004</v>
          </cell>
          <cell r="CT273">
            <v>0.690465</v>
          </cell>
          <cell r="CU273">
            <v>1.35937</v>
          </cell>
          <cell r="CV273">
            <v>0.65173800000000004</v>
          </cell>
          <cell r="CW273">
            <v>0.65787700000000005</v>
          </cell>
          <cell r="CX273">
            <v>0.59935400000000005</v>
          </cell>
          <cell r="CY273">
            <v>0.62693699999999997</v>
          </cell>
        </row>
        <row r="274">
          <cell r="CE274">
            <v>138.18299999999999</v>
          </cell>
          <cell r="CF274">
            <v>0.68050200000000005</v>
          </cell>
          <cell r="CG274">
            <v>0.61383100000000002</v>
          </cell>
          <cell r="CH274">
            <v>0.65819300000000003</v>
          </cell>
          <cell r="CI274">
            <v>0.57940400000000003</v>
          </cell>
          <cell r="CJ274">
            <v>0.57397900000000002</v>
          </cell>
          <cell r="CK274">
            <v>0.55394699999999997</v>
          </cell>
          <cell r="CL274">
            <v>0.63989799999999997</v>
          </cell>
          <cell r="CM274">
            <v>0.60844699999999996</v>
          </cell>
          <cell r="CN274">
            <v>0.51760099999999998</v>
          </cell>
          <cell r="CO274">
            <v>0.687774</v>
          </cell>
          <cell r="CP274">
            <v>0.72157700000000002</v>
          </cell>
          <cell r="CQ274">
            <v>0.524814</v>
          </cell>
          <cell r="CR274">
            <v>0.67573099999999997</v>
          </cell>
          <cell r="CS274">
            <v>0.676539</v>
          </cell>
          <cell r="CT274">
            <v>0.69884000000000002</v>
          </cell>
          <cell r="CU274">
            <v>1.3654999999999999</v>
          </cell>
          <cell r="CV274">
            <v>0.65286500000000003</v>
          </cell>
          <cell r="CW274">
            <v>0.65949599999999997</v>
          </cell>
          <cell r="CX274">
            <v>0.60106499999999996</v>
          </cell>
          <cell r="CY274">
            <v>0.63641899999999996</v>
          </cell>
        </row>
        <row r="275">
          <cell r="CE275">
            <v>138.834</v>
          </cell>
          <cell r="CF275">
            <v>0.67896500000000004</v>
          </cell>
          <cell r="CG275">
            <v>0.613985</v>
          </cell>
          <cell r="CH275">
            <v>0.66435299999999997</v>
          </cell>
          <cell r="CI275">
            <v>0.57831100000000002</v>
          </cell>
          <cell r="CJ275">
            <v>0.57472400000000001</v>
          </cell>
          <cell r="CK275">
            <v>0.56332099999999996</v>
          </cell>
          <cell r="CL275">
            <v>0.63125500000000001</v>
          </cell>
          <cell r="CM275">
            <v>0.59445899999999996</v>
          </cell>
          <cell r="CN275">
            <v>0.51135600000000003</v>
          </cell>
          <cell r="CO275">
            <v>0.68753699999999995</v>
          </cell>
          <cell r="CP275">
            <v>0.71944900000000001</v>
          </cell>
          <cell r="CQ275">
            <v>0.52339500000000005</v>
          </cell>
          <cell r="CR275">
            <v>0.67188599999999998</v>
          </cell>
          <cell r="CS275">
            <v>0.67689500000000002</v>
          </cell>
          <cell r="CT275">
            <v>0.68922700000000003</v>
          </cell>
          <cell r="CU275">
            <v>1.35405</v>
          </cell>
          <cell r="CV275">
            <v>0.65256000000000003</v>
          </cell>
          <cell r="CW275">
            <v>0.66091999999999995</v>
          </cell>
          <cell r="CX275">
            <v>0.59787000000000001</v>
          </cell>
          <cell r="CY275">
            <v>0.63300500000000004</v>
          </cell>
        </row>
        <row r="276">
          <cell r="CE276">
            <v>139.48699999999999</v>
          </cell>
          <cell r="CF276">
            <v>0.678983</v>
          </cell>
          <cell r="CG276">
            <v>0.60752099999999998</v>
          </cell>
          <cell r="CH276">
            <v>0.66040900000000002</v>
          </cell>
          <cell r="CI276">
            <v>0.57460500000000003</v>
          </cell>
          <cell r="CJ276">
            <v>0.57298199999999999</v>
          </cell>
          <cell r="CK276">
            <v>0.55593300000000001</v>
          </cell>
          <cell r="CL276">
            <v>0.63537299999999997</v>
          </cell>
          <cell r="CM276">
            <v>0.60510399999999998</v>
          </cell>
          <cell r="CN276">
            <v>0.50430399999999997</v>
          </cell>
          <cell r="CO276">
            <v>0.69368700000000005</v>
          </cell>
          <cell r="CP276">
            <v>0.71048299999999998</v>
          </cell>
          <cell r="CQ276">
            <v>0.52101900000000001</v>
          </cell>
          <cell r="CR276">
            <v>0.66910899999999995</v>
          </cell>
          <cell r="CS276">
            <v>0.66825000000000001</v>
          </cell>
          <cell r="CT276">
            <v>0.68557699999999999</v>
          </cell>
          <cell r="CU276">
            <v>1.3521300000000001</v>
          </cell>
          <cell r="CV276">
            <v>0.64709300000000003</v>
          </cell>
          <cell r="CW276">
            <v>0.65668199999999999</v>
          </cell>
          <cell r="CX276">
            <v>0.59445899999999996</v>
          </cell>
          <cell r="CY276">
            <v>0.62925600000000004</v>
          </cell>
        </row>
        <row r="277">
          <cell r="CE277">
            <v>139.935</v>
          </cell>
          <cell r="CF277">
            <v>0.66723299999999997</v>
          </cell>
          <cell r="CG277">
            <v>0.60303799999999996</v>
          </cell>
          <cell r="CH277">
            <v>0.66080099999999997</v>
          </cell>
          <cell r="CI277">
            <v>0.57406400000000002</v>
          </cell>
          <cell r="CJ277">
            <v>0.57100099999999998</v>
          </cell>
          <cell r="CK277">
            <v>0.54778400000000005</v>
          </cell>
          <cell r="CL277">
            <v>0.62845899999999999</v>
          </cell>
          <cell r="CM277">
            <v>0.60595900000000003</v>
          </cell>
          <cell r="CN277">
            <v>0.51971800000000001</v>
          </cell>
          <cell r="CO277">
            <v>0.69590700000000005</v>
          </cell>
          <cell r="CP277">
            <v>0.71565000000000001</v>
          </cell>
          <cell r="CQ277">
            <v>0.52438399999999996</v>
          </cell>
          <cell r="CR277">
            <v>0.67552900000000005</v>
          </cell>
          <cell r="CS277">
            <v>0.67001999999999995</v>
          </cell>
          <cell r="CT277">
            <v>0.68676999999999999</v>
          </cell>
          <cell r="CU277">
            <v>1.35005</v>
          </cell>
          <cell r="CV277">
            <v>0.65094600000000002</v>
          </cell>
          <cell r="CW277">
            <v>0.66184500000000002</v>
          </cell>
          <cell r="CX277">
            <v>0.59477400000000002</v>
          </cell>
          <cell r="CY277">
            <v>0.62647600000000003</v>
          </cell>
        </row>
        <row r="278">
          <cell r="CE278">
            <v>140.589</v>
          </cell>
          <cell r="CF278">
            <v>0.67186800000000002</v>
          </cell>
          <cell r="CG278">
            <v>0.60643499999999995</v>
          </cell>
          <cell r="CH278">
            <v>0.65437000000000001</v>
          </cell>
          <cell r="CI278">
            <v>0.57866300000000004</v>
          </cell>
          <cell r="CJ278">
            <v>0.573739</v>
          </cell>
          <cell r="CK278">
            <v>0.55496299999999998</v>
          </cell>
          <cell r="CL278">
            <v>0.62853199999999998</v>
          </cell>
          <cell r="CM278">
            <v>0.59944799999999998</v>
          </cell>
          <cell r="CN278">
            <v>0.51463499999999995</v>
          </cell>
          <cell r="CO278">
            <v>0.69765900000000003</v>
          </cell>
          <cell r="CP278">
            <v>0.71702699999999997</v>
          </cell>
          <cell r="CQ278">
            <v>0.52624199999999999</v>
          </cell>
          <cell r="CR278">
            <v>0.66695499999999996</v>
          </cell>
          <cell r="CS278">
            <v>0.67376400000000003</v>
          </cell>
          <cell r="CT278">
            <v>0.68332099999999996</v>
          </cell>
          <cell r="CU278">
            <v>1.34798</v>
          </cell>
          <cell r="CV278">
            <v>0.65418299999999996</v>
          </cell>
          <cell r="CW278">
            <v>0.66401500000000002</v>
          </cell>
          <cell r="CX278">
            <v>0.607904</v>
          </cell>
          <cell r="CY278">
            <v>0.63181100000000001</v>
          </cell>
        </row>
      </sheetData>
      <sheetData sheetId="1">
        <row r="2">
          <cell r="AR2" t="str">
            <v>resp</v>
          </cell>
        </row>
      </sheetData>
      <sheetData sheetId="2">
        <row r="22">
          <cell r="BS22" t="str">
            <v>mean</v>
          </cell>
        </row>
      </sheetData>
      <sheetData sheetId="3">
        <row r="4">
          <cell r="FY4" t="str">
            <v>% rupture</v>
          </cell>
        </row>
      </sheetData>
      <sheetData sheetId="4">
        <row r="4">
          <cell r="X4" t="str">
            <v>600 microstrain</v>
          </cell>
        </row>
      </sheetData>
      <sheetData sheetId="5">
        <row r="3">
          <cell r="CC3" t="str">
            <v>ctrl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D0DFA-E08C-448E-8CA5-9BC19692B3EE}">
  <dimension ref="O1:DZ354"/>
  <sheetViews>
    <sheetView tabSelected="1" topLeftCell="Y1" zoomScale="55" zoomScaleNormal="55" workbookViewId="0">
      <selection activeCell="AM86" sqref="AM86"/>
    </sheetView>
  </sheetViews>
  <sheetFormatPr defaultRowHeight="14.4" x14ac:dyDescent="0.3"/>
  <cols>
    <col min="15" max="15" width="8.88671875" style="1"/>
    <col min="16" max="16" width="8.88671875" style="2"/>
    <col min="17" max="17" width="13.109375" bestFit="1" customWidth="1"/>
    <col min="21" max="21" width="16" bestFit="1" customWidth="1"/>
    <col min="27" max="27" width="15.6640625" bestFit="1" customWidth="1"/>
    <col min="28" max="28" width="17" bestFit="1" customWidth="1"/>
    <col min="32" max="32" width="8.88671875" style="1"/>
    <col min="47" max="47" width="8.88671875" style="1"/>
    <col min="63" max="63" width="8.88671875" style="1"/>
    <col min="81" max="81" width="8.88671875" style="1"/>
    <col min="130" max="130" width="8.88671875" style="1"/>
  </cols>
  <sheetData>
    <row r="1" spans="16:129" x14ac:dyDescent="0.3">
      <c r="P1" s="7" t="s">
        <v>0</v>
      </c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G1" s="8" t="s">
        <v>1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V1" s="8" t="s">
        <v>2</v>
      </c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L1" s="8" t="s">
        <v>3</v>
      </c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D1" s="8" t="s">
        <v>4</v>
      </c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</row>
    <row r="2" spans="16:129" x14ac:dyDescent="0.3">
      <c r="R2" s="2" t="s">
        <v>5</v>
      </c>
      <c r="S2" s="2"/>
      <c r="T2" s="2"/>
      <c r="U2" s="2"/>
      <c r="V2" s="2"/>
      <c r="W2" s="2"/>
      <c r="X2" s="2"/>
      <c r="Y2" s="2" t="s">
        <v>6</v>
      </c>
      <c r="Z2" s="2"/>
      <c r="AH2" t="s">
        <v>7</v>
      </c>
      <c r="AV2" t="s">
        <v>8</v>
      </c>
      <c r="AW2" t="s">
        <v>9</v>
      </c>
      <c r="AZ2" t="s">
        <v>10</v>
      </c>
      <c r="BM2" t="s">
        <v>11</v>
      </c>
      <c r="BT2" t="s">
        <v>11</v>
      </c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</row>
    <row r="3" spans="16:129" x14ac:dyDescent="0.3">
      <c r="AH3" t="s">
        <v>12</v>
      </c>
      <c r="AI3" t="s">
        <v>9</v>
      </c>
      <c r="AJ3" t="s">
        <v>13</v>
      </c>
      <c r="AK3" t="s">
        <v>14</v>
      </c>
      <c r="AL3" t="s">
        <v>7</v>
      </c>
      <c r="AM3" t="s">
        <v>13</v>
      </c>
      <c r="AN3" t="s">
        <v>14</v>
      </c>
      <c r="AP3" t="s">
        <v>12</v>
      </c>
      <c r="AQ3" t="s">
        <v>15</v>
      </c>
      <c r="AV3" t="s">
        <v>12</v>
      </c>
      <c r="AW3" t="s">
        <v>9</v>
      </c>
      <c r="AX3" t="s">
        <v>13</v>
      </c>
      <c r="AY3" t="s">
        <v>14</v>
      </c>
      <c r="AZ3" t="s">
        <v>16</v>
      </c>
      <c r="BA3" t="s">
        <v>13</v>
      </c>
      <c r="BB3" t="s">
        <v>14</v>
      </c>
      <c r="BC3" t="s">
        <v>17</v>
      </c>
      <c r="BD3" t="s">
        <v>13</v>
      </c>
      <c r="BE3" t="s">
        <v>14</v>
      </c>
      <c r="BG3" t="s">
        <v>12</v>
      </c>
      <c r="BH3" t="s">
        <v>16</v>
      </c>
      <c r="BI3" t="s">
        <v>17</v>
      </c>
      <c r="BM3" t="s">
        <v>9</v>
      </c>
      <c r="BN3" t="s">
        <v>16</v>
      </c>
      <c r="BO3" t="s">
        <v>17</v>
      </c>
      <c r="BP3" t="s">
        <v>18</v>
      </c>
      <c r="BQ3" t="s">
        <v>19</v>
      </c>
      <c r="BR3" t="s">
        <v>20</v>
      </c>
      <c r="BT3" t="s">
        <v>21</v>
      </c>
      <c r="CE3" t="s">
        <v>12</v>
      </c>
      <c r="CF3" t="s">
        <v>22</v>
      </c>
      <c r="CG3" t="s">
        <v>23</v>
      </c>
      <c r="CH3" t="s">
        <v>24</v>
      </c>
      <c r="CI3" t="s">
        <v>25</v>
      </c>
      <c r="CJ3" t="s">
        <v>26</v>
      </c>
      <c r="CK3" t="s">
        <v>27</v>
      </c>
      <c r="CL3" t="s">
        <v>28</v>
      </c>
      <c r="CM3" t="s">
        <v>29</v>
      </c>
      <c r="CN3" t="s">
        <v>30</v>
      </c>
      <c r="CO3" t="s">
        <v>31</v>
      </c>
      <c r="CP3" t="s">
        <v>32</v>
      </c>
      <c r="CQ3" t="s">
        <v>33</v>
      </c>
      <c r="CR3" t="s">
        <v>34</v>
      </c>
      <c r="CS3" t="s">
        <v>35</v>
      </c>
      <c r="CT3" t="s">
        <v>36</v>
      </c>
      <c r="CU3" t="s">
        <v>37</v>
      </c>
      <c r="CV3" t="s">
        <v>38</v>
      </c>
      <c r="CW3" t="s">
        <v>39</v>
      </c>
      <c r="CX3" t="s">
        <v>40</v>
      </c>
      <c r="CY3" t="s">
        <v>41</v>
      </c>
      <c r="DA3" t="s">
        <v>12</v>
      </c>
      <c r="DB3" t="s">
        <v>22</v>
      </c>
      <c r="DC3" t="s">
        <v>23</v>
      </c>
      <c r="DD3" t="s">
        <v>24</v>
      </c>
      <c r="DE3" t="s">
        <v>25</v>
      </c>
      <c r="DF3" t="s">
        <v>26</v>
      </c>
      <c r="DG3" t="s">
        <v>27</v>
      </c>
      <c r="DH3" t="s">
        <v>28</v>
      </c>
      <c r="DI3" t="s">
        <v>29</v>
      </c>
      <c r="DJ3" t="s">
        <v>30</v>
      </c>
      <c r="DK3" t="s">
        <v>31</v>
      </c>
      <c r="DL3" t="s">
        <v>32</v>
      </c>
      <c r="DM3" t="s">
        <v>33</v>
      </c>
      <c r="DN3" t="s">
        <v>35</v>
      </c>
      <c r="DO3" t="s">
        <v>36</v>
      </c>
      <c r="DP3" t="s">
        <v>37</v>
      </c>
      <c r="DQ3" t="s">
        <v>38</v>
      </c>
      <c r="DR3" t="s">
        <v>39</v>
      </c>
      <c r="DS3" t="s">
        <v>40</v>
      </c>
      <c r="DT3" t="s">
        <v>41</v>
      </c>
      <c r="DU3" t="s">
        <v>42</v>
      </c>
      <c r="DV3" t="s">
        <v>43</v>
      </c>
      <c r="DW3" t="s">
        <v>44</v>
      </c>
      <c r="DX3" t="s">
        <v>45</v>
      </c>
    </row>
    <row r="4" spans="16:129" x14ac:dyDescent="0.3">
      <c r="R4" t="s">
        <v>9</v>
      </c>
      <c r="S4" t="s">
        <v>46</v>
      </c>
      <c r="T4" t="s">
        <v>47</v>
      </c>
      <c r="U4" t="s">
        <v>48</v>
      </c>
      <c r="V4" t="s">
        <v>49</v>
      </c>
      <c r="Y4" t="s">
        <v>9</v>
      </c>
      <c r="Z4" t="s">
        <v>16</v>
      </c>
      <c r="AA4" t="s">
        <v>17</v>
      </c>
      <c r="AB4" t="s">
        <v>50</v>
      </c>
      <c r="AC4" t="s">
        <v>7</v>
      </c>
      <c r="AH4">
        <v>0</v>
      </c>
      <c r="AI4">
        <v>0.78274411111111108</v>
      </c>
      <c r="AJ4">
        <v>4.2739920172610427E-2</v>
      </c>
      <c r="AK4">
        <v>1.4246640057536808E-2</v>
      </c>
      <c r="AL4">
        <v>0.8235889999999999</v>
      </c>
      <c r="AM4">
        <v>9.7155810843974205E-2</v>
      </c>
      <c r="AN4">
        <v>3.2385270281324735E-2</v>
      </c>
      <c r="AP4">
        <v>0</v>
      </c>
      <c r="AQ4">
        <v>0</v>
      </c>
      <c r="AV4">
        <v>0</v>
      </c>
      <c r="AW4">
        <v>0.75554766666666662</v>
      </c>
      <c r="AX4">
        <v>0.10182419851816578</v>
      </c>
      <c r="AY4">
        <v>4.1569554972894197E-2</v>
      </c>
      <c r="AZ4">
        <v>0.74894850000000002</v>
      </c>
      <c r="BA4">
        <v>7.9908212636863055E-2</v>
      </c>
      <c r="BB4">
        <v>2.3067514038177372E-2</v>
      </c>
      <c r="BC4">
        <v>0.77636538461538462</v>
      </c>
      <c r="BD4">
        <v>9.3205959994106746E-2</v>
      </c>
      <c r="BE4">
        <v>2.5850682149045935E-2</v>
      </c>
      <c r="BG4">
        <v>0</v>
      </c>
      <c r="BH4">
        <v>3.5401733333333317E-2</v>
      </c>
      <c r="BI4">
        <v>2.6416717948717933E-2</v>
      </c>
      <c r="BL4">
        <v>1</v>
      </c>
      <c r="BM4">
        <v>0.23529411764705882</v>
      </c>
      <c r="BN4">
        <v>7.6923076923076927E-2</v>
      </c>
      <c r="BO4">
        <v>0.16666666666666666</v>
      </c>
      <c r="BP4">
        <v>0.4</v>
      </c>
      <c r="BQ4">
        <v>0.18181818181818182</v>
      </c>
      <c r="BR4">
        <v>0</v>
      </c>
      <c r="BU4" t="s">
        <v>9</v>
      </c>
      <c r="BV4" t="s">
        <v>16</v>
      </c>
      <c r="BW4" t="s">
        <v>17</v>
      </c>
      <c r="BX4" t="s">
        <v>18</v>
      </c>
      <c r="BY4" t="s">
        <v>19</v>
      </c>
      <c r="BZ4" t="s">
        <v>20</v>
      </c>
      <c r="CE4">
        <v>0</v>
      </c>
      <c r="CF4">
        <v>0.82447499999999996</v>
      </c>
      <c r="CG4">
        <v>0.71843299999999999</v>
      </c>
      <c r="CH4">
        <v>0.78380700000000003</v>
      </c>
      <c r="CI4">
        <v>0.69621100000000002</v>
      </c>
      <c r="CJ4">
        <v>0.65267299999999995</v>
      </c>
      <c r="CK4">
        <v>0.65876400000000002</v>
      </c>
      <c r="CL4">
        <v>0.673759</v>
      </c>
      <c r="CM4">
        <v>0.64043099999999997</v>
      </c>
      <c r="CN4">
        <v>0.66063499999999997</v>
      </c>
      <c r="CO4">
        <v>0.90484900000000001</v>
      </c>
      <c r="CP4">
        <v>0.80237800000000004</v>
      </c>
      <c r="CQ4">
        <v>0.632274</v>
      </c>
      <c r="CR4">
        <v>0.58852599999999999</v>
      </c>
      <c r="CS4">
        <v>0.69580699999999995</v>
      </c>
      <c r="CT4">
        <v>0.88573299999999999</v>
      </c>
      <c r="CU4">
        <v>0.75736800000000004</v>
      </c>
      <c r="CV4">
        <v>0.65381999999999996</v>
      </c>
      <c r="CW4">
        <v>0.58751699999999996</v>
      </c>
      <c r="CX4">
        <v>0.63605500000000004</v>
      </c>
      <c r="CY4">
        <v>0.65002800000000005</v>
      </c>
      <c r="DA4">
        <v>0</v>
      </c>
      <c r="DB4">
        <v>0.80113999999999996</v>
      </c>
      <c r="DC4">
        <v>0.739819</v>
      </c>
      <c r="DD4">
        <v>0.78510500000000005</v>
      </c>
      <c r="DE4">
        <v>0.717445</v>
      </c>
      <c r="DF4">
        <v>0.77108699999999997</v>
      </c>
      <c r="DG4">
        <v>0.69557599999999997</v>
      </c>
      <c r="DH4">
        <v>0.67784800000000001</v>
      </c>
      <c r="DI4">
        <v>0.99592099999999995</v>
      </c>
      <c r="DJ4">
        <v>0.81780399999999998</v>
      </c>
      <c r="DK4">
        <v>0.86713600000000002</v>
      </c>
      <c r="DL4">
        <v>0.89745799999999998</v>
      </c>
      <c r="DM4">
        <v>0.75405199999999994</v>
      </c>
      <c r="DN4">
        <v>0.73780900000000005</v>
      </c>
      <c r="DO4">
        <v>0.93517899999999998</v>
      </c>
      <c r="DP4">
        <v>0.978742</v>
      </c>
      <c r="DQ4">
        <v>0.72927299999999995</v>
      </c>
      <c r="DR4">
        <v>0.86818300000000004</v>
      </c>
      <c r="DS4">
        <v>0.78794699999999995</v>
      </c>
      <c r="DT4">
        <v>0.74348700000000001</v>
      </c>
      <c r="DU4">
        <v>0.91312700000000002</v>
      </c>
      <c r="DV4">
        <v>0.98119999999999996</v>
      </c>
      <c r="DW4">
        <v>0.76863800000000004</v>
      </c>
      <c r="DX4">
        <v>0.85373600000000005</v>
      </c>
    </row>
    <row r="5" spans="16:129" x14ac:dyDescent="0.3">
      <c r="R5">
        <v>8.9083946872340789</v>
      </c>
      <c r="S5">
        <v>2.0362174582383323</v>
      </c>
      <c r="T5">
        <v>4.9264200583231457</v>
      </c>
      <c r="U5">
        <v>11.211870477673642</v>
      </c>
      <c r="V5">
        <v>8.69508489248296</v>
      </c>
      <c r="Y5">
        <v>1.3394082264454468</v>
      </c>
      <c r="Z5">
        <v>1.7419932696201963</v>
      </c>
      <c r="AA5">
        <v>0.65456214810822677</v>
      </c>
      <c r="AB5">
        <v>3.9882039562114793</v>
      </c>
      <c r="AC5">
        <v>2.5649328210946143</v>
      </c>
      <c r="AH5">
        <v>0.65480000000000005</v>
      </c>
      <c r="AI5">
        <v>0.7827817777777778</v>
      </c>
      <c r="AJ5">
        <v>4.2841475750077102E-2</v>
      </c>
      <c r="AK5">
        <v>1.4280491916692367E-2</v>
      </c>
      <c r="AL5">
        <v>0.82253677777777778</v>
      </c>
      <c r="AM5">
        <v>9.3803416432689066E-2</v>
      </c>
      <c r="AN5">
        <v>3.126780547756302E-2</v>
      </c>
      <c r="AP5">
        <v>0.65579399999999999</v>
      </c>
      <c r="AQ5">
        <v>0</v>
      </c>
      <c r="AV5">
        <v>0.62519100000000005</v>
      </c>
      <c r="AW5">
        <v>0.74995900000000004</v>
      </c>
      <c r="AX5">
        <v>0.1015325865030525</v>
      </c>
      <c r="AY5">
        <v>4.1450504866245477E-2</v>
      </c>
      <c r="AZ5">
        <v>0.73883808333333334</v>
      </c>
      <c r="BA5">
        <v>7.0734009588365412E-2</v>
      </c>
      <c r="BB5">
        <v>2.0419149738352172E-2</v>
      </c>
      <c r="BC5">
        <v>0.75911676923076921</v>
      </c>
      <c r="BD5">
        <v>8.1213332248215003E-2</v>
      </c>
      <c r="BE5">
        <v>2.2524525667094796E-2</v>
      </c>
      <c r="BG5">
        <v>0.62519100000000005</v>
      </c>
      <c r="BH5">
        <v>3.5061960000000024E-2</v>
      </c>
      <c r="BI5">
        <v>2.9740338461538469E-2</v>
      </c>
      <c r="BL5">
        <v>2</v>
      </c>
      <c r="BM5">
        <v>5.5555555555555552E-2</v>
      </c>
      <c r="BN5">
        <v>0.21052631578947367</v>
      </c>
      <c r="BO5">
        <v>0.2</v>
      </c>
      <c r="BP5">
        <v>0.25</v>
      </c>
      <c r="BQ5">
        <v>0</v>
      </c>
      <c r="BR5">
        <v>6.6666666666666666E-2</v>
      </c>
      <c r="BT5" t="s">
        <v>51</v>
      </c>
      <c r="BU5">
        <v>0.26994208377157436</v>
      </c>
      <c r="BV5">
        <v>8.1997300944669366E-2</v>
      </c>
      <c r="BW5">
        <v>0.10396825396825397</v>
      </c>
      <c r="BX5">
        <v>0.14779040404040403</v>
      </c>
      <c r="BY5">
        <v>0.19427609427609427</v>
      </c>
      <c r="BZ5">
        <v>5.1491101491101497E-2</v>
      </c>
      <c r="CE5">
        <v>0.65575399999999995</v>
      </c>
      <c r="CF5">
        <v>0.80785700000000005</v>
      </c>
      <c r="CG5">
        <v>0.71709500000000004</v>
      </c>
      <c r="CH5">
        <v>0.78556099999999995</v>
      </c>
      <c r="CI5">
        <v>0.69614399999999999</v>
      </c>
      <c r="CJ5">
        <v>0.65029099999999995</v>
      </c>
      <c r="CK5">
        <v>0.64880499999999997</v>
      </c>
      <c r="CL5">
        <v>0.67728600000000005</v>
      </c>
      <c r="CM5">
        <v>0.64719599999999999</v>
      </c>
      <c r="CN5">
        <v>0.66659500000000005</v>
      </c>
      <c r="CO5">
        <v>0.90088100000000004</v>
      </c>
      <c r="CP5">
        <v>0.80155799999999999</v>
      </c>
      <c r="CQ5">
        <v>0.63494200000000001</v>
      </c>
      <c r="CR5">
        <v>0.58726800000000001</v>
      </c>
      <c r="CS5">
        <v>0.69698199999999999</v>
      </c>
      <c r="CT5">
        <v>0.88983800000000002</v>
      </c>
      <c r="CU5">
        <v>0.75312000000000001</v>
      </c>
      <c r="CV5">
        <v>0.65186100000000002</v>
      </c>
      <c r="CW5">
        <v>0.59148599999999996</v>
      </c>
      <c r="CX5">
        <v>0.63588</v>
      </c>
      <c r="CY5">
        <v>0.65542800000000001</v>
      </c>
      <c r="DA5">
        <v>0.682666</v>
      </c>
      <c r="DB5">
        <v>0.817658</v>
      </c>
      <c r="DC5">
        <v>0.74011499999999997</v>
      </c>
      <c r="DD5">
        <v>0.79466599999999998</v>
      </c>
      <c r="DE5">
        <v>0.71679999999999999</v>
      </c>
      <c r="DF5">
        <v>0.78485400000000005</v>
      </c>
      <c r="DG5">
        <v>0.69542499999999996</v>
      </c>
      <c r="DH5">
        <v>0.68037400000000003</v>
      </c>
      <c r="DI5">
        <v>1.00206</v>
      </c>
      <c r="DJ5">
        <v>0.80810400000000004</v>
      </c>
      <c r="DK5">
        <v>0.853823</v>
      </c>
      <c r="DL5">
        <v>0.89417400000000002</v>
      </c>
      <c r="DM5">
        <v>0.74660000000000004</v>
      </c>
      <c r="DN5">
        <v>0.74618300000000004</v>
      </c>
      <c r="DO5">
        <v>0.93186500000000005</v>
      </c>
      <c r="DP5">
        <v>0.98157099999999997</v>
      </c>
      <c r="DQ5">
        <v>0.72628099999999995</v>
      </c>
      <c r="DR5">
        <v>0.86359200000000003</v>
      </c>
      <c r="DS5">
        <v>0.78688400000000003</v>
      </c>
      <c r="DT5">
        <v>0.746587</v>
      </c>
      <c r="DU5">
        <v>0.91693199999999997</v>
      </c>
      <c r="DV5">
        <v>0.98159700000000005</v>
      </c>
      <c r="DW5">
        <v>0.768791</v>
      </c>
      <c r="DX5">
        <v>0.84477000000000002</v>
      </c>
    </row>
    <row r="6" spans="16:129" x14ac:dyDescent="0.3">
      <c r="R6">
        <v>7.3270147550961511</v>
      </c>
      <c r="S6">
        <v>9.5192956644076183</v>
      </c>
      <c r="T6">
        <v>3.992886499603721</v>
      </c>
      <c r="U6">
        <v>19.635156689544612</v>
      </c>
      <c r="V6">
        <v>8.9557399871144092</v>
      </c>
      <c r="Y6">
        <v>1.5874658175084535</v>
      </c>
      <c r="Z6">
        <v>1.3419601613251908</v>
      </c>
      <c r="AA6">
        <v>0.39129645103489274</v>
      </c>
      <c r="AB6">
        <v>3.5168438881707282</v>
      </c>
      <c r="AC6">
        <v>3.3428318141875613</v>
      </c>
      <c r="AH6">
        <v>1.1045199999999999</v>
      </c>
      <c r="AI6">
        <v>0.78319177777777782</v>
      </c>
      <c r="AJ6">
        <v>4.4527322588995236E-2</v>
      </c>
      <c r="AK6">
        <v>1.4842440862998412E-2</v>
      </c>
      <c r="AL6">
        <v>0.82499888888888895</v>
      </c>
      <c r="AM6">
        <v>9.4013306020270471E-2</v>
      </c>
      <c r="AN6">
        <v>3.1337768673423493E-2</v>
      </c>
      <c r="AP6">
        <v>1.10555</v>
      </c>
      <c r="AQ6">
        <v>0</v>
      </c>
      <c r="AV6">
        <v>1.0552299999999999</v>
      </c>
      <c r="AW6">
        <v>0.74712266666666671</v>
      </c>
      <c r="AX6">
        <v>0.10165378837341299</v>
      </c>
      <c r="AY6">
        <v>4.1499985322621169E-2</v>
      </c>
      <c r="AZ6">
        <v>0.73438708333333336</v>
      </c>
      <c r="BA6">
        <v>7.1289760791573009E-2</v>
      </c>
      <c r="BB6">
        <v>2.0579581291739354E-2</v>
      </c>
      <c r="BC6">
        <v>0.75049815384615393</v>
      </c>
      <c r="BD6">
        <v>7.8934960529587678E-2</v>
      </c>
      <c r="BE6">
        <v>2.1892619047396502E-2</v>
      </c>
      <c r="BG6">
        <v>1.0552299999999999</v>
      </c>
      <c r="BH6">
        <v>3.58008333333334E-2</v>
      </c>
      <c r="BI6">
        <v>3.142151282051283E-2</v>
      </c>
      <c r="BL6">
        <v>3</v>
      </c>
      <c r="BM6">
        <v>5.2631578947368418E-2</v>
      </c>
      <c r="BN6">
        <v>0.15789473684210525</v>
      </c>
      <c r="BO6">
        <v>0</v>
      </c>
      <c r="BP6">
        <v>0.18181818181818182</v>
      </c>
      <c r="BQ6">
        <v>0.33333333333333331</v>
      </c>
      <c r="BR6">
        <v>0</v>
      </c>
      <c r="BT6" t="s">
        <v>13</v>
      </c>
      <c r="BU6">
        <v>0.24358265001279059</v>
      </c>
      <c r="BV6">
        <v>9.1852937355637598E-2</v>
      </c>
      <c r="BW6">
        <v>0.12776791838132964</v>
      </c>
      <c r="BX6">
        <v>0.15752855377862823</v>
      </c>
      <c r="BY6">
        <v>0.17521103924886086</v>
      </c>
      <c r="BZ6">
        <v>7.294195068995632E-2</v>
      </c>
      <c r="CE6">
        <v>1.10409</v>
      </c>
      <c r="CF6">
        <v>0.81692399999999998</v>
      </c>
      <c r="CG6">
        <v>0.70856600000000003</v>
      </c>
      <c r="CH6">
        <v>0.78232500000000005</v>
      </c>
      <c r="CI6">
        <v>0.69264999999999999</v>
      </c>
      <c r="CJ6">
        <v>0.65083199999999997</v>
      </c>
      <c r="CK6">
        <v>0.656246</v>
      </c>
      <c r="CL6">
        <v>0.673431</v>
      </c>
      <c r="CM6">
        <v>0.64402999999999999</v>
      </c>
      <c r="CN6">
        <v>0.65945600000000004</v>
      </c>
      <c r="CO6">
        <v>0.89275700000000002</v>
      </c>
      <c r="CP6">
        <v>0.80238799999999999</v>
      </c>
      <c r="CQ6">
        <v>0.62753899999999996</v>
      </c>
      <c r="CR6">
        <v>0.59030099999999996</v>
      </c>
      <c r="CS6">
        <v>0.68889299999999998</v>
      </c>
      <c r="CT6">
        <v>0.87967099999999998</v>
      </c>
      <c r="CU6">
        <v>0.75224000000000002</v>
      </c>
      <c r="CV6">
        <v>0.64949199999999996</v>
      </c>
      <c r="CW6">
        <v>0.587754</v>
      </c>
      <c r="CX6">
        <v>0.62854299999999996</v>
      </c>
      <c r="CY6">
        <v>0.65224400000000005</v>
      </c>
      <c r="DA6">
        <v>1.1514200000000001</v>
      </c>
      <c r="DB6">
        <v>0.82829299999999995</v>
      </c>
      <c r="DC6">
        <v>0.74448099999999995</v>
      </c>
      <c r="DD6">
        <v>0.79414799999999997</v>
      </c>
      <c r="DE6">
        <v>0.71728599999999998</v>
      </c>
      <c r="DF6">
        <v>0.78197799999999995</v>
      </c>
      <c r="DG6">
        <v>0.69803599999999999</v>
      </c>
      <c r="DH6">
        <v>0.67406100000000002</v>
      </c>
      <c r="DI6">
        <v>0.99604400000000004</v>
      </c>
      <c r="DJ6">
        <v>0.82126600000000005</v>
      </c>
      <c r="DK6">
        <v>0.86546800000000002</v>
      </c>
      <c r="DL6">
        <v>0.89838200000000001</v>
      </c>
      <c r="DM6">
        <v>0.74498699999999995</v>
      </c>
      <c r="DN6">
        <v>0.74633000000000005</v>
      </c>
      <c r="DO6">
        <v>0.93812399999999996</v>
      </c>
      <c r="DP6">
        <v>0.98700100000000002</v>
      </c>
      <c r="DQ6">
        <v>0.72412600000000005</v>
      </c>
      <c r="DR6">
        <v>0.855904</v>
      </c>
      <c r="DS6">
        <v>0.78194600000000003</v>
      </c>
      <c r="DT6">
        <v>0.75077899999999997</v>
      </c>
      <c r="DU6">
        <v>0.92121699999999995</v>
      </c>
      <c r="DV6">
        <v>0.98325200000000001</v>
      </c>
      <c r="DW6">
        <v>0.76834899999999995</v>
      </c>
      <c r="DX6">
        <v>0.841167</v>
      </c>
    </row>
    <row r="7" spans="16:129" x14ac:dyDescent="0.3">
      <c r="R7">
        <v>14.306394063395089</v>
      </c>
      <c r="S7">
        <v>13.201133599504075</v>
      </c>
      <c r="T7">
        <v>6.8800376593367112</v>
      </c>
      <c r="U7">
        <v>10.1467928998978</v>
      </c>
      <c r="V7">
        <v>7.1524932873821667</v>
      </c>
      <c r="Y7">
        <v>1.6637710652225357</v>
      </c>
      <c r="Z7">
        <v>1.4677252308657001</v>
      </c>
      <c r="AA7">
        <v>0.70203561939002745</v>
      </c>
      <c r="AB7">
        <v>3.5763966315753102</v>
      </c>
      <c r="AC7">
        <v>0.60287346387373053</v>
      </c>
      <c r="AH7">
        <v>1.7588600000000001</v>
      </c>
      <c r="AI7">
        <v>0.7818371111111112</v>
      </c>
      <c r="AJ7">
        <v>4.1704331014429545E-2</v>
      </c>
      <c r="AK7">
        <v>1.3901443671476514E-2</v>
      </c>
      <c r="AL7">
        <v>0.82139411111111116</v>
      </c>
      <c r="AM7">
        <v>9.2972903097413268E-2</v>
      </c>
      <c r="AN7">
        <v>3.0990967699137756E-2</v>
      </c>
      <c r="AP7">
        <v>1.76067</v>
      </c>
      <c r="AQ7">
        <v>0</v>
      </c>
      <c r="AV7">
        <v>1.68008</v>
      </c>
      <c r="AW7">
        <v>0.73932399999999998</v>
      </c>
      <c r="AX7">
        <v>9.9566661671464496E-2</v>
      </c>
      <c r="AY7">
        <v>4.0647919414569217E-2</v>
      </c>
      <c r="AZ7">
        <v>0.73170241666666669</v>
      </c>
      <c r="BA7">
        <v>7.0134101401216078E-2</v>
      </c>
      <c r="BB7">
        <v>2.0245971161682308E-2</v>
      </c>
      <c r="BC7">
        <v>0.73993107692307691</v>
      </c>
      <c r="BD7">
        <v>7.0323740659966716E-2</v>
      </c>
      <c r="BE7">
        <v>1.9504296371687831E-2</v>
      </c>
      <c r="BG7">
        <v>1.68008</v>
      </c>
      <c r="BH7">
        <v>3.3413519999999974E-2</v>
      </c>
      <c r="BI7">
        <v>3.1261292307692271E-2</v>
      </c>
      <c r="BL7">
        <v>4</v>
      </c>
      <c r="BM7">
        <v>0.5625</v>
      </c>
      <c r="BN7">
        <v>0.30769230769230771</v>
      </c>
      <c r="BO7">
        <v>0</v>
      </c>
      <c r="BP7">
        <v>0.1</v>
      </c>
      <c r="BQ7">
        <v>0.33333333333333331</v>
      </c>
      <c r="BR7">
        <v>7.1428571428571425E-2</v>
      </c>
      <c r="BT7" t="s">
        <v>52</v>
      </c>
      <c r="BU7">
        <v>90.235152151715184</v>
      </c>
      <c r="BV7">
        <v>112.01946441824796</v>
      </c>
      <c r="BW7">
        <v>122.89128027517202</v>
      </c>
      <c r="BX7">
        <v>106.5891624029676</v>
      </c>
      <c r="BY7">
        <v>90.186618122897201</v>
      </c>
      <c r="BZ7">
        <v>141.65933254032618</v>
      </c>
      <c r="CE7">
        <v>1.75834</v>
      </c>
      <c r="CF7">
        <v>0.82606100000000005</v>
      </c>
      <c r="CG7">
        <v>0.71925300000000003</v>
      </c>
      <c r="CH7">
        <v>0.78346700000000002</v>
      </c>
      <c r="CI7">
        <v>0.69461499999999998</v>
      </c>
      <c r="CJ7">
        <v>0.64854900000000004</v>
      </c>
      <c r="CK7">
        <v>0.65901100000000001</v>
      </c>
      <c r="CL7">
        <v>0.67779900000000004</v>
      </c>
      <c r="CM7">
        <v>0.64288900000000004</v>
      </c>
      <c r="CN7">
        <v>0.66840599999999994</v>
      </c>
      <c r="CO7">
        <v>0.900115</v>
      </c>
      <c r="CP7">
        <v>0.80169100000000004</v>
      </c>
      <c r="CQ7">
        <v>0.62900299999999998</v>
      </c>
      <c r="CR7">
        <v>0.59373299999999996</v>
      </c>
      <c r="CS7">
        <v>0.69340400000000002</v>
      </c>
      <c r="CT7">
        <v>0.88343000000000005</v>
      </c>
      <c r="CU7">
        <v>0.75584399999999996</v>
      </c>
      <c r="CV7">
        <v>0.65279399999999999</v>
      </c>
      <c r="CW7">
        <v>0.59449300000000005</v>
      </c>
      <c r="CX7">
        <v>0.641092</v>
      </c>
      <c r="CY7">
        <v>0.65319300000000002</v>
      </c>
      <c r="DA7">
        <v>1.8347199999999999</v>
      </c>
      <c r="DB7">
        <v>0.82721900000000004</v>
      </c>
      <c r="DC7">
        <v>0.73817299999999997</v>
      </c>
      <c r="DD7">
        <v>0.79545500000000002</v>
      </c>
      <c r="DE7">
        <v>0.714503</v>
      </c>
      <c r="DF7">
        <v>0.77359699999999998</v>
      </c>
      <c r="DG7">
        <v>0.70001599999999997</v>
      </c>
      <c r="DH7">
        <v>0.670566</v>
      </c>
      <c r="DI7">
        <v>0.99845200000000001</v>
      </c>
      <c r="DJ7">
        <v>0.81965600000000005</v>
      </c>
      <c r="DK7">
        <v>0.86286399999999996</v>
      </c>
      <c r="DL7">
        <v>0.88741499999999995</v>
      </c>
      <c r="DM7">
        <v>0.74408399999999997</v>
      </c>
      <c r="DN7">
        <v>0.73580400000000001</v>
      </c>
      <c r="DO7">
        <v>0.93247999999999998</v>
      </c>
      <c r="DP7">
        <v>0.97580599999999995</v>
      </c>
      <c r="DQ7">
        <v>0.72683200000000003</v>
      </c>
      <c r="DR7">
        <v>0.85722600000000004</v>
      </c>
      <c r="DS7">
        <v>0.78698199999999996</v>
      </c>
      <c r="DT7">
        <v>0.75005699999999997</v>
      </c>
      <c r="DU7">
        <v>0.92005000000000003</v>
      </c>
      <c r="DV7">
        <v>0.98235600000000001</v>
      </c>
      <c r="DW7">
        <v>0.76818799999999998</v>
      </c>
      <c r="DX7">
        <v>0.84170400000000001</v>
      </c>
    </row>
    <row r="8" spans="16:129" x14ac:dyDescent="0.3">
      <c r="R8">
        <v>7.29448858580575</v>
      </c>
      <c r="S8">
        <v>6.4292015813192869</v>
      </c>
      <c r="T8">
        <v>4.7401465216281737</v>
      </c>
      <c r="U8">
        <v>13.566682044675405</v>
      </c>
      <c r="V8">
        <v>9.6280463431609</v>
      </c>
      <c r="Y8">
        <v>2.5139719177065727</v>
      </c>
      <c r="Z8">
        <v>0.54639092416742674</v>
      </c>
      <c r="AA8">
        <v>0.71952384574569184</v>
      </c>
      <c r="AB8">
        <v>3.1444674435648134</v>
      </c>
      <c r="AC8">
        <v>0.10843460697066518</v>
      </c>
      <c r="AH8">
        <v>2.4102800000000002</v>
      </c>
      <c r="AI8">
        <v>0.78229311111111122</v>
      </c>
      <c r="AJ8">
        <v>4.3709380827931105E-2</v>
      </c>
      <c r="AK8">
        <v>1.4569793609310369E-2</v>
      </c>
      <c r="AL8">
        <v>0.82537722222222198</v>
      </c>
      <c r="AM8">
        <v>9.0903523336253067E-2</v>
      </c>
      <c r="AN8">
        <v>3.0301174445417689E-2</v>
      </c>
      <c r="AP8">
        <v>2.41262</v>
      </c>
      <c r="AQ8">
        <v>0</v>
      </c>
      <c r="AV8">
        <v>2.3029199999999999</v>
      </c>
      <c r="AW8">
        <v>0.73842683333333314</v>
      </c>
      <c r="AX8">
        <v>9.9077193610674005E-2</v>
      </c>
      <c r="AY8">
        <v>4.0448094915514834E-2</v>
      </c>
      <c r="AZ8">
        <v>0.72443241666666669</v>
      </c>
      <c r="BA8">
        <v>6.6722358222792197E-2</v>
      </c>
      <c r="BB8">
        <v>1.926108574044786E-2</v>
      </c>
      <c r="BC8">
        <v>0.73043538461538471</v>
      </c>
      <c r="BD8">
        <v>6.8502048006535865E-2</v>
      </c>
      <c r="BE8">
        <v>1.8999049735527757E-2</v>
      </c>
      <c r="BG8">
        <v>2.3029199999999999</v>
      </c>
      <c r="BH8">
        <v>3.4739019999999898E-2</v>
      </c>
      <c r="BI8">
        <v>3.331407435897428E-2</v>
      </c>
      <c r="BL8">
        <v>5</v>
      </c>
      <c r="BM8">
        <v>0.78947368421052633</v>
      </c>
      <c r="BN8">
        <v>0.1111111111111111</v>
      </c>
      <c r="BO8">
        <v>0</v>
      </c>
      <c r="BP8">
        <v>0.13333333333333333</v>
      </c>
      <c r="BQ8">
        <v>0</v>
      </c>
      <c r="BR8">
        <v>5.5555555555555552E-2</v>
      </c>
      <c r="BT8" t="s">
        <v>53</v>
      </c>
      <c r="BU8">
        <v>21</v>
      </c>
      <c r="BV8">
        <v>15</v>
      </c>
      <c r="BW8">
        <v>15</v>
      </c>
      <c r="BX8">
        <v>12</v>
      </c>
      <c r="BY8">
        <v>9</v>
      </c>
      <c r="BZ8">
        <v>12</v>
      </c>
      <c r="CE8">
        <v>2.4050400000000001</v>
      </c>
      <c r="CF8">
        <v>0.80847500000000005</v>
      </c>
      <c r="CG8">
        <v>0.71401700000000001</v>
      </c>
      <c r="CH8">
        <v>0.78109300000000004</v>
      </c>
      <c r="CI8">
        <v>0.69249400000000005</v>
      </c>
      <c r="CJ8">
        <v>0.64333200000000001</v>
      </c>
      <c r="CK8">
        <v>0.65947699999999998</v>
      </c>
      <c r="CL8">
        <v>0.67978300000000003</v>
      </c>
      <c r="CM8">
        <v>0.64326499999999998</v>
      </c>
      <c r="CN8">
        <v>0.65780799999999995</v>
      </c>
      <c r="CO8">
        <v>0.89153800000000005</v>
      </c>
      <c r="CP8">
        <v>0.79758899999999999</v>
      </c>
      <c r="CQ8">
        <v>0.62373699999999999</v>
      </c>
      <c r="CR8">
        <v>0.58458500000000002</v>
      </c>
      <c r="CS8">
        <v>0.68826900000000002</v>
      </c>
      <c r="CT8">
        <v>0.878054</v>
      </c>
      <c r="CU8">
        <v>0.747058</v>
      </c>
      <c r="CV8">
        <v>0.64194399999999996</v>
      </c>
      <c r="CW8">
        <v>0.59030800000000005</v>
      </c>
      <c r="CX8">
        <v>0.63558999999999999</v>
      </c>
      <c r="CY8">
        <v>0.64790199999999998</v>
      </c>
      <c r="DA8">
        <v>2.5152199999999998</v>
      </c>
      <c r="DB8">
        <v>0.800786</v>
      </c>
      <c r="DC8">
        <v>0.73070900000000005</v>
      </c>
      <c r="DD8">
        <v>0.78574500000000003</v>
      </c>
      <c r="DE8">
        <v>0.70893099999999998</v>
      </c>
      <c r="DF8">
        <v>0.76267799999999997</v>
      </c>
      <c r="DG8">
        <v>0.68957100000000005</v>
      </c>
      <c r="DH8">
        <v>0.67008400000000001</v>
      </c>
      <c r="DI8">
        <v>0.98383699999999996</v>
      </c>
      <c r="DJ8">
        <v>0.80150399999999999</v>
      </c>
      <c r="DK8">
        <v>0.86023400000000005</v>
      </c>
      <c r="DL8">
        <v>0.882992</v>
      </c>
      <c r="DM8">
        <v>0.740869</v>
      </c>
      <c r="DN8">
        <v>0.73087000000000002</v>
      </c>
      <c r="DO8">
        <v>0.91806399999999999</v>
      </c>
      <c r="DP8">
        <v>0.95691300000000001</v>
      </c>
      <c r="DQ8">
        <v>0.71574300000000002</v>
      </c>
      <c r="DR8">
        <v>0.84676700000000005</v>
      </c>
      <c r="DS8">
        <v>0.77336499999999997</v>
      </c>
      <c r="DT8">
        <v>0.74340099999999998</v>
      </c>
      <c r="DU8">
        <v>0.90754199999999996</v>
      </c>
      <c r="DV8">
        <v>0.95978399999999997</v>
      </c>
      <c r="DW8">
        <v>0.75634699999999999</v>
      </c>
      <c r="DX8">
        <v>0.82399500000000003</v>
      </c>
    </row>
    <row r="9" spans="16:129" x14ac:dyDescent="0.3">
      <c r="R9">
        <v>6.4394891541613744</v>
      </c>
      <c r="S9">
        <v>11.500079949678696</v>
      </c>
      <c r="T9">
        <v>5</v>
      </c>
      <c r="U9">
        <v>9.62084553513799</v>
      </c>
      <c r="V9">
        <v>8.8839087673975197</v>
      </c>
      <c r="Y9">
        <v>1.7645205197079956</v>
      </c>
      <c r="Z9">
        <v>0.4996639864134596</v>
      </c>
      <c r="AA9">
        <v>0.5600071298620839</v>
      </c>
      <c r="AB9">
        <v>3.6676396466560699</v>
      </c>
      <c r="AC9">
        <v>3.4803169674072798</v>
      </c>
      <c r="AH9">
        <v>2.8595000000000002</v>
      </c>
      <c r="AI9">
        <v>0.78215033333333339</v>
      </c>
      <c r="AJ9">
        <v>4.2168023353010058E-2</v>
      </c>
      <c r="AK9">
        <v>1.4056007784336686E-2</v>
      </c>
      <c r="AL9">
        <v>0.82568833333333336</v>
      </c>
      <c r="AM9">
        <v>9.4880738371917309E-2</v>
      </c>
      <c r="AN9">
        <v>3.1626912790639103E-2</v>
      </c>
      <c r="AP9">
        <v>2.8615699999999999</v>
      </c>
      <c r="AQ9">
        <v>0</v>
      </c>
      <c r="AV9">
        <v>2.7332999999999998</v>
      </c>
      <c r="AW9">
        <v>0.73259616666666671</v>
      </c>
      <c r="AX9">
        <v>9.748985979765569E-2</v>
      </c>
      <c r="AY9">
        <v>3.9800068599954629E-2</v>
      </c>
      <c r="AZ9">
        <v>0.72076750000000001</v>
      </c>
      <c r="BA9">
        <v>6.3780329105596362E-2</v>
      </c>
      <c r="BB9">
        <v>1.8411795089059494E-2</v>
      </c>
      <c r="BC9">
        <v>0.72587653846153855</v>
      </c>
      <c r="BD9">
        <v>6.5788244620670858E-2</v>
      </c>
      <c r="BE9">
        <v>1.8246376100199749E-2</v>
      </c>
      <c r="BG9">
        <v>2.7332999999999998</v>
      </c>
      <c r="BH9">
        <v>3.2546923333333352E-2</v>
      </c>
      <c r="BI9">
        <v>3.2564879487179468E-2</v>
      </c>
      <c r="BL9">
        <v>6</v>
      </c>
      <c r="BM9">
        <v>0</v>
      </c>
      <c r="BN9">
        <v>0</v>
      </c>
      <c r="BO9">
        <v>0.4</v>
      </c>
      <c r="BP9">
        <v>0.33333333333333331</v>
      </c>
      <c r="BQ9">
        <v>0.2</v>
      </c>
      <c r="BR9">
        <v>0.25</v>
      </c>
      <c r="BT9" t="s">
        <v>14</v>
      </c>
      <c r="BU9">
        <v>5.3154091983883288E-2</v>
      </c>
      <c r="BV9">
        <v>2.371632644524117E-2</v>
      </c>
      <c r="BW9">
        <v>3.2989534671365214E-2</v>
      </c>
      <c r="BX9">
        <v>4.5474576464571724E-2</v>
      </c>
      <c r="BY9">
        <v>5.8403679749620289E-2</v>
      </c>
      <c r="BZ9">
        <v>2.1056527433031345E-2</v>
      </c>
      <c r="CE9">
        <v>2.85419</v>
      </c>
      <c r="CF9">
        <v>0.80407399999999996</v>
      </c>
      <c r="CG9">
        <v>0.70888499999999999</v>
      </c>
      <c r="CH9">
        <v>0.776088</v>
      </c>
      <c r="CI9">
        <v>0.68751200000000001</v>
      </c>
      <c r="CJ9">
        <v>0.64497499999999997</v>
      </c>
      <c r="CK9">
        <v>0.65565200000000001</v>
      </c>
      <c r="CL9">
        <v>0.66683999999999999</v>
      </c>
      <c r="CM9">
        <v>0.63220699999999996</v>
      </c>
      <c r="CN9">
        <v>0.66507899999999998</v>
      </c>
      <c r="CO9">
        <v>0.872587</v>
      </c>
      <c r="CP9">
        <v>0.79917700000000003</v>
      </c>
      <c r="CQ9">
        <v>0.62282599999999999</v>
      </c>
      <c r="CR9">
        <v>0.58260500000000004</v>
      </c>
      <c r="CS9">
        <v>0.68703499999999995</v>
      </c>
      <c r="CT9">
        <v>0.87498900000000002</v>
      </c>
      <c r="CU9">
        <v>0.74911099999999997</v>
      </c>
      <c r="CV9">
        <v>0.645509</v>
      </c>
      <c r="CW9">
        <v>0.58335199999999998</v>
      </c>
      <c r="CX9">
        <v>0.62561100000000003</v>
      </c>
      <c r="CY9">
        <v>0.64219400000000004</v>
      </c>
      <c r="DA9">
        <v>2.98346</v>
      </c>
      <c r="DB9">
        <v>0.79933399999999999</v>
      </c>
      <c r="DC9">
        <v>0.72633000000000003</v>
      </c>
      <c r="DD9">
        <v>0.78561199999999998</v>
      </c>
      <c r="DE9">
        <v>0.70239300000000005</v>
      </c>
      <c r="DF9">
        <v>0.75805400000000001</v>
      </c>
      <c r="DG9">
        <v>0.68716100000000002</v>
      </c>
      <c r="DH9">
        <v>0.66361800000000004</v>
      </c>
      <c r="DI9">
        <v>0.97862000000000005</v>
      </c>
      <c r="DJ9">
        <v>0.79691100000000004</v>
      </c>
      <c r="DK9">
        <v>0.84726400000000002</v>
      </c>
      <c r="DL9">
        <v>0.87657499999999999</v>
      </c>
      <c r="DM9">
        <v>0.73782899999999996</v>
      </c>
      <c r="DN9">
        <v>0.738429</v>
      </c>
      <c r="DO9">
        <v>0.92000400000000004</v>
      </c>
      <c r="DP9">
        <v>0.95817099999999999</v>
      </c>
      <c r="DQ9">
        <v>0.71830400000000005</v>
      </c>
      <c r="DR9">
        <v>0.84695699999999996</v>
      </c>
      <c r="DS9">
        <v>0.76667300000000005</v>
      </c>
      <c r="DT9">
        <v>0.74888600000000005</v>
      </c>
      <c r="DU9">
        <v>0.90817499999999995</v>
      </c>
      <c r="DV9">
        <v>0.96641699999999997</v>
      </c>
      <c r="DW9">
        <v>0.75649900000000003</v>
      </c>
      <c r="DX9">
        <v>0.81763399999999997</v>
      </c>
    </row>
    <row r="10" spans="16:129" x14ac:dyDescent="0.3">
      <c r="R10">
        <v>9.8718962956180558</v>
      </c>
      <c r="S10">
        <v>9.1799350275164819</v>
      </c>
      <c r="T10">
        <v>4.0827979199322764</v>
      </c>
      <c r="U10">
        <v>15.128272801691301</v>
      </c>
      <c r="V10">
        <v>7.1340021765271997</v>
      </c>
      <c r="Y10">
        <v>2.1138620181164445</v>
      </c>
      <c r="Z10">
        <v>1.635844964766235</v>
      </c>
      <c r="AA10">
        <v>0.7861522016443967</v>
      </c>
      <c r="AB10">
        <v>3.2986204875251501</v>
      </c>
      <c r="AC10">
        <v>3.0958528145645245</v>
      </c>
      <c r="AH10">
        <v>3.51403</v>
      </c>
      <c r="AI10">
        <v>0.7810233333333334</v>
      </c>
      <c r="AJ10">
        <v>4.6001318497408308E-2</v>
      </c>
      <c r="AK10">
        <v>1.5333772832469436E-2</v>
      </c>
      <c r="AL10">
        <v>0.82483711111111102</v>
      </c>
      <c r="AM10">
        <v>9.3323103962048404E-2</v>
      </c>
      <c r="AN10">
        <v>3.1107701320682801E-2</v>
      </c>
      <c r="AP10">
        <v>3.5161699999999998</v>
      </c>
      <c r="AQ10">
        <v>0</v>
      </c>
      <c r="AV10">
        <v>3.3579699999999999</v>
      </c>
      <c r="AW10">
        <v>0.72875633333333323</v>
      </c>
      <c r="AX10">
        <v>9.9078353227467678E-2</v>
      </c>
      <c r="AY10">
        <v>4.0448568327088451E-2</v>
      </c>
      <c r="AZ10">
        <v>0.71607341666666657</v>
      </c>
      <c r="BA10">
        <v>6.3522408129956687E-2</v>
      </c>
      <c r="BB10">
        <v>1.8337339716701883E-2</v>
      </c>
      <c r="BC10">
        <v>0.71326884615384611</v>
      </c>
      <c r="BD10">
        <v>6.0503929706874078E-2</v>
      </c>
      <c r="BE10">
        <v>1.678077084040026E-2</v>
      </c>
      <c r="BG10">
        <v>3.3579699999999999</v>
      </c>
      <c r="BH10">
        <v>3.2699426666666608E-2</v>
      </c>
      <c r="BI10">
        <v>3.5198928205128148E-2</v>
      </c>
      <c r="BL10">
        <v>7</v>
      </c>
      <c r="BM10">
        <v>7.6923076923076927E-2</v>
      </c>
      <c r="BN10">
        <v>7.6923076923076927E-2</v>
      </c>
      <c r="BO10">
        <v>0</v>
      </c>
      <c r="BP10">
        <v>0</v>
      </c>
      <c r="BQ10">
        <v>0.2</v>
      </c>
      <c r="BR10">
        <v>8.3333333333333329E-2</v>
      </c>
      <c r="BT10" t="s">
        <v>54</v>
      </c>
      <c r="BV10">
        <v>7.6032842282019618E-3</v>
      </c>
      <c r="BW10">
        <v>2.1690246192774178E-2</v>
      </c>
      <c r="BX10">
        <v>0.12994939281861537</v>
      </c>
      <c r="BY10">
        <v>0.40817047195110412</v>
      </c>
      <c r="BZ10">
        <v>5.1294769506211833E-3</v>
      </c>
      <c r="CE10">
        <v>3.5085199999999999</v>
      </c>
      <c r="CF10">
        <v>0.80925400000000003</v>
      </c>
      <c r="CG10">
        <v>0.70943500000000004</v>
      </c>
      <c r="CH10">
        <v>0.77652100000000002</v>
      </c>
      <c r="CI10">
        <v>0.68243799999999999</v>
      </c>
      <c r="CJ10">
        <v>0.64006799999999997</v>
      </c>
      <c r="CK10">
        <v>0.65665600000000002</v>
      </c>
      <c r="CL10">
        <v>0.66727700000000001</v>
      </c>
      <c r="CM10">
        <v>0.64205900000000005</v>
      </c>
      <c r="CN10">
        <v>0.65382700000000005</v>
      </c>
      <c r="CO10">
        <v>0.87797499999999995</v>
      </c>
      <c r="CP10">
        <v>0.80354099999999995</v>
      </c>
      <c r="CQ10">
        <v>0.62337900000000002</v>
      </c>
      <c r="CR10">
        <v>0.58237000000000005</v>
      </c>
      <c r="CS10">
        <v>0.687585</v>
      </c>
      <c r="CT10">
        <v>0.86576500000000001</v>
      </c>
      <c r="CU10">
        <v>0.74218099999999998</v>
      </c>
      <c r="CV10">
        <v>0.63827999999999996</v>
      </c>
      <c r="CW10">
        <v>0.58332200000000001</v>
      </c>
      <c r="CX10">
        <v>0.63123600000000002</v>
      </c>
      <c r="CY10">
        <v>0.64841099999999996</v>
      </c>
      <c r="DA10">
        <v>3.6666599999999998</v>
      </c>
      <c r="DB10">
        <v>0.81627300000000003</v>
      </c>
      <c r="DC10">
        <v>0.73713799999999996</v>
      </c>
      <c r="DD10">
        <v>0.78533900000000001</v>
      </c>
      <c r="DE10">
        <v>0.703789</v>
      </c>
      <c r="DF10">
        <v>0.75707199999999997</v>
      </c>
      <c r="DG10">
        <v>0.69480500000000001</v>
      </c>
      <c r="DH10">
        <v>0.66080499999999998</v>
      </c>
      <c r="DI10">
        <v>0.98324500000000004</v>
      </c>
      <c r="DJ10">
        <v>0.80484</v>
      </c>
      <c r="DK10">
        <v>0.84657899999999997</v>
      </c>
      <c r="DL10">
        <v>0.87578400000000001</v>
      </c>
      <c r="DM10">
        <v>0.74121599999999999</v>
      </c>
      <c r="DN10">
        <v>0.72233099999999995</v>
      </c>
      <c r="DO10">
        <v>0.92108199999999996</v>
      </c>
      <c r="DP10">
        <v>0.96349700000000005</v>
      </c>
      <c r="DQ10">
        <v>0.71802299999999997</v>
      </c>
      <c r="DR10">
        <v>0.84899999999999998</v>
      </c>
      <c r="DS10">
        <v>0.76289899999999999</v>
      </c>
      <c r="DT10">
        <v>0.73940300000000003</v>
      </c>
      <c r="DU10">
        <v>0.90002400000000005</v>
      </c>
      <c r="DV10">
        <v>0.95685399999999998</v>
      </c>
      <c r="DW10">
        <v>0.74195299999999997</v>
      </c>
      <c r="DX10">
        <v>0.82069999999999999</v>
      </c>
    </row>
    <row r="11" spans="16:129" x14ac:dyDescent="0.3">
      <c r="R11">
        <v>10.439425409263421</v>
      </c>
      <c r="S11">
        <v>9.0950724384347978</v>
      </c>
      <c r="U11">
        <v>11.820374284364629</v>
      </c>
      <c r="V11">
        <v>9.5754002289802997</v>
      </c>
      <c r="Y11">
        <v>1.2792402452524547</v>
      </c>
      <c r="Z11">
        <v>1.2924737451939761</v>
      </c>
      <c r="AA11">
        <v>0.92379934958776377</v>
      </c>
      <c r="AB11">
        <v>3.8525328403401842</v>
      </c>
      <c r="AC11">
        <v>3.8764021184256658</v>
      </c>
      <c r="AH11">
        <v>4.1664199999999996</v>
      </c>
      <c r="AI11">
        <v>0.78012122222222213</v>
      </c>
      <c r="AJ11">
        <v>4.3420415672750561E-2</v>
      </c>
      <c r="AK11">
        <v>1.4473471890916854E-2</v>
      </c>
      <c r="AL11">
        <v>0.82840877777777777</v>
      </c>
      <c r="AM11">
        <v>9.4611570483976851E-2</v>
      </c>
      <c r="AN11">
        <v>3.1537190161325619E-2</v>
      </c>
      <c r="AP11">
        <v>4.1690399999999999</v>
      </c>
      <c r="AQ11">
        <v>0</v>
      </c>
      <c r="AV11">
        <v>3.98034</v>
      </c>
      <c r="AW11">
        <v>0.7263331666666667</v>
      </c>
      <c r="AX11">
        <v>9.7425351882179739E-2</v>
      </c>
      <c r="AY11">
        <v>3.9773733353740182E-2</v>
      </c>
      <c r="AZ11">
        <v>0.70884691666666677</v>
      </c>
      <c r="BA11">
        <v>5.9702958299565831E-2</v>
      </c>
      <c r="BB11">
        <v>1.7234759522835669E-2</v>
      </c>
      <c r="BC11">
        <v>0.70517584615384621</v>
      </c>
      <c r="BD11">
        <v>5.8087347170512893E-2</v>
      </c>
      <c r="BE11">
        <v>1.6110531436843257E-2</v>
      </c>
      <c r="BG11">
        <v>3.98034</v>
      </c>
      <c r="BH11">
        <v>3.3594320000000011E-2</v>
      </c>
      <c r="BI11">
        <v>3.6014279487179508E-2</v>
      </c>
      <c r="BL11">
        <v>8</v>
      </c>
      <c r="BM11">
        <v>0.3125</v>
      </c>
      <c r="BN11">
        <v>0</v>
      </c>
      <c r="BO11">
        <v>0.14285714285714285</v>
      </c>
      <c r="BP11">
        <v>0</v>
      </c>
      <c r="BQ11">
        <v>0</v>
      </c>
      <c r="BR11">
        <v>9.0909090909090912E-2</v>
      </c>
      <c r="CE11">
        <v>4.1604999999999999</v>
      </c>
      <c r="CF11">
        <v>0.80047599999999997</v>
      </c>
      <c r="CG11">
        <v>0.70306800000000003</v>
      </c>
      <c r="CH11">
        <v>0.76581500000000002</v>
      </c>
      <c r="CI11">
        <v>0.68483499999999997</v>
      </c>
      <c r="CJ11">
        <v>0.63908399999999999</v>
      </c>
      <c r="CK11">
        <v>0.65627899999999995</v>
      </c>
      <c r="CL11">
        <v>0.67506999999999995</v>
      </c>
      <c r="CM11">
        <v>0.62887099999999996</v>
      </c>
      <c r="CN11">
        <v>0.65514499999999998</v>
      </c>
      <c r="CO11">
        <v>0.87831400000000004</v>
      </c>
      <c r="CP11">
        <v>0.79639300000000002</v>
      </c>
      <c r="CQ11">
        <v>0.61914100000000005</v>
      </c>
      <c r="CR11">
        <v>0.57855000000000001</v>
      </c>
      <c r="CS11">
        <v>0.68348900000000001</v>
      </c>
      <c r="CT11">
        <v>0.86655800000000005</v>
      </c>
      <c r="CU11">
        <v>0.74551100000000003</v>
      </c>
      <c r="CV11">
        <v>0.64270799999999995</v>
      </c>
      <c r="CW11">
        <v>0.58282699999999998</v>
      </c>
      <c r="CX11">
        <v>0.62744900000000003</v>
      </c>
      <c r="CY11">
        <v>0.63635600000000003</v>
      </c>
      <c r="DA11">
        <v>4.3469800000000003</v>
      </c>
      <c r="DB11">
        <v>0.80719200000000002</v>
      </c>
      <c r="DC11">
        <v>0.72986499999999999</v>
      </c>
      <c r="DD11">
        <v>0.78191900000000003</v>
      </c>
      <c r="DE11">
        <v>0.69355500000000003</v>
      </c>
      <c r="DF11">
        <v>0.75910200000000005</v>
      </c>
      <c r="DG11">
        <v>0.69483099999999998</v>
      </c>
      <c r="DH11">
        <v>0.665543</v>
      </c>
      <c r="DI11">
        <v>0.97722900000000001</v>
      </c>
      <c r="DJ11">
        <v>0.80593300000000001</v>
      </c>
      <c r="DK11">
        <v>0.84259300000000004</v>
      </c>
      <c r="DL11">
        <v>0.86931400000000003</v>
      </c>
      <c r="DM11">
        <v>0.73492999999999997</v>
      </c>
      <c r="DN11">
        <v>0.72463299999999997</v>
      </c>
      <c r="DO11">
        <v>0.91911200000000004</v>
      </c>
      <c r="DP11">
        <v>0.95265500000000003</v>
      </c>
      <c r="DQ11">
        <v>0.71810600000000002</v>
      </c>
      <c r="DR11">
        <v>0.84114699999999998</v>
      </c>
      <c r="DS11">
        <v>0.76131400000000005</v>
      </c>
      <c r="DT11">
        <v>0.73230700000000004</v>
      </c>
      <c r="DU11">
        <v>0.89412599999999998</v>
      </c>
      <c r="DV11">
        <v>0.95248500000000003</v>
      </c>
      <c r="DW11">
        <v>0.74249299999999996</v>
      </c>
      <c r="DX11">
        <v>0.81507099999999999</v>
      </c>
    </row>
    <row r="12" spans="16:129" x14ac:dyDescent="0.3">
      <c r="R12">
        <v>4.8533963074126554</v>
      </c>
      <c r="Y12">
        <v>2.1263306613330819</v>
      </c>
      <c r="Z12">
        <v>1.6943434650304363</v>
      </c>
      <c r="AA12">
        <v>1.0697602983041901</v>
      </c>
      <c r="AB12">
        <v>3.5582139799030292</v>
      </c>
      <c r="AC12">
        <v>2.4976252360083064</v>
      </c>
      <c r="AH12">
        <v>4.6156899999999998</v>
      </c>
      <c r="AI12">
        <v>0.78060677777777776</v>
      </c>
      <c r="AJ12">
        <v>4.547508764911231E-2</v>
      </c>
      <c r="AK12">
        <v>1.5158362549704103E-2</v>
      </c>
      <c r="AL12">
        <v>0.83046333333333344</v>
      </c>
      <c r="AM12">
        <v>9.4633713083655813E-2</v>
      </c>
      <c r="AN12">
        <v>3.1544571027885271E-2</v>
      </c>
      <c r="AP12">
        <v>4.6176399999999997</v>
      </c>
      <c r="AQ12">
        <v>0</v>
      </c>
      <c r="AV12">
        <v>4.4103199999999996</v>
      </c>
      <c r="AW12">
        <v>0.72196633333333315</v>
      </c>
      <c r="AX12">
        <v>9.6781718217165719E-2</v>
      </c>
      <c r="AY12">
        <v>3.9510971010313214E-2</v>
      </c>
      <c r="AZ12">
        <v>0.70497216666666673</v>
      </c>
      <c r="BA12">
        <v>5.8733028090649071E-2</v>
      </c>
      <c r="BB12">
        <v>1.6954764789229047E-2</v>
      </c>
      <c r="BC12">
        <v>0.70176023076923078</v>
      </c>
      <c r="BD12">
        <v>5.7234736654054548E-2</v>
      </c>
      <c r="BE12">
        <v>1.5874059826451688E-2</v>
      </c>
      <c r="BG12">
        <v>4.4103199999999996</v>
      </c>
      <c r="BH12">
        <v>3.3238966666666578E-2</v>
      </c>
      <c r="BI12">
        <v>3.5754589743589679E-2</v>
      </c>
      <c r="BL12">
        <v>9</v>
      </c>
      <c r="BM12">
        <v>0.25</v>
      </c>
      <c r="BN12">
        <v>5.5555555555555552E-2</v>
      </c>
      <c r="BO12">
        <v>0.2</v>
      </c>
      <c r="BP12">
        <v>0.375</v>
      </c>
      <c r="BQ12">
        <v>0.5</v>
      </c>
      <c r="BR12">
        <v>0</v>
      </c>
      <c r="CE12">
        <v>4.6092500000000003</v>
      </c>
      <c r="CF12">
        <v>0.80185499999999998</v>
      </c>
      <c r="CG12">
        <v>0.70279199999999997</v>
      </c>
      <c r="CH12">
        <v>0.77029099999999995</v>
      </c>
      <c r="CI12">
        <v>0.67897799999999997</v>
      </c>
      <c r="CJ12">
        <v>0.63759600000000005</v>
      </c>
      <c r="CK12">
        <v>0.65831700000000004</v>
      </c>
      <c r="CL12">
        <v>0.67225100000000004</v>
      </c>
      <c r="CM12">
        <v>0.62922299999999998</v>
      </c>
      <c r="CN12">
        <v>0.65869999999999995</v>
      </c>
      <c r="CO12">
        <v>0.87878900000000004</v>
      </c>
      <c r="CP12">
        <v>0.79815499999999995</v>
      </c>
      <c r="CQ12">
        <v>0.62148700000000001</v>
      </c>
      <c r="CR12">
        <v>0.58238999999999996</v>
      </c>
      <c r="CS12">
        <v>0.68435800000000002</v>
      </c>
      <c r="CT12">
        <v>0.870278</v>
      </c>
      <c r="CU12">
        <v>0.74035399999999996</v>
      </c>
      <c r="CV12">
        <v>0.64698699999999998</v>
      </c>
      <c r="CW12">
        <v>0.58225700000000002</v>
      </c>
      <c r="CX12">
        <v>0.63227900000000004</v>
      </c>
      <c r="CY12">
        <v>0.64314300000000002</v>
      </c>
      <c r="DA12">
        <v>4.8154500000000002</v>
      </c>
      <c r="DB12">
        <v>0.80180700000000005</v>
      </c>
      <c r="DC12">
        <v>0.73095299999999996</v>
      </c>
      <c r="DD12">
        <v>0.78678499999999996</v>
      </c>
      <c r="DE12">
        <v>0.69635800000000003</v>
      </c>
      <c r="DF12">
        <v>0.752857</v>
      </c>
      <c r="DG12">
        <v>0.69826600000000005</v>
      </c>
      <c r="DH12">
        <v>0.65931300000000004</v>
      </c>
      <c r="DI12">
        <v>0.97815099999999999</v>
      </c>
      <c r="DJ12">
        <v>0.79928100000000002</v>
      </c>
      <c r="DK12">
        <v>0.84417699999999996</v>
      </c>
      <c r="DL12">
        <v>0.87634299999999998</v>
      </c>
      <c r="DM12">
        <v>0.73529</v>
      </c>
      <c r="DN12">
        <v>0.72720600000000002</v>
      </c>
      <c r="DO12">
        <v>0.92072500000000002</v>
      </c>
      <c r="DP12">
        <v>0.95052000000000003</v>
      </c>
      <c r="DQ12">
        <v>0.70777999999999996</v>
      </c>
      <c r="DR12">
        <v>0.844638</v>
      </c>
      <c r="DS12">
        <v>0.76766199999999996</v>
      </c>
      <c r="DT12">
        <v>0.74030300000000004</v>
      </c>
      <c r="DU12">
        <v>0.901366</v>
      </c>
      <c r="DV12">
        <v>0.95344300000000004</v>
      </c>
      <c r="DW12">
        <v>0.74664600000000003</v>
      </c>
      <c r="DX12">
        <v>0.80699600000000005</v>
      </c>
    </row>
    <row r="13" spans="16:129" x14ac:dyDescent="0.3">
      <c r="R13">
        <v>5.9694535278679011</v>
      </c>
      <c r="Y13">
        <v>1.3352865702318328</v>
      </c>
      <c r="Z13">
        <v>1.3436391770195462</v>
      </c>
      <c r="AA13">
        <v>0.93630075754588837</v>
      </c>
      <c r="AB13">
        <v>3.9345156890051336</v>
      </c>
      <c r="AC13">
        <v>1.1833040088969999</v>
      </c>
      <c r="AH13">
        <v>5.2714299999999996</v>
      </c>
      <c r="AI13">
        <v>0.78155988888888883</v>
      </c>
      <c r="AJ13">
        <v>4.4638235032997339E-2</v>
      </c>
      <c r="AK13">
        <v>1.487941167766578E-2</v>
      </c>
      <c r="AL13">
        <v>0.82940011111111112</v>
      </c>
      <c r="AM13">
        <v>9.6119745136528184E-2</v>
      </c>
      <c r="AN13">
        <v>3.2039915045509397E-2</v>
      </c>
      <c r="AP13">
        <v>5.2724900000000003</v>
      </c>
      <c r="AQ13">
        <v>0</v>
      </c>
      <c r="AV13">
        <v>5.0360199999999997</v>
      </c>
      <c r="AW13">
        <v>0.71685766666666673</v>
      </c>
      <c r="AX13">
        <v>9.7621124498064538E-2</v>
      </c>
      <c r="AY13">
        <v>3.9853657189494789E-2</v>
      </c>
      <c r="AZ13">
        <v>0.70062683333333331</v>
      </c>
      <c r="BA13">
        <v>5.6171125011527108E-2</v>
      </c>
      <c r="BB13">
        <v>1.6215207073044649E-2</v>
      </c>
      <c r="BC13">
        <v>0.69540869230769231</v>
      </c>
      <c r="BD13">
        <v>5.7868442644191664E-2</v>
      </c>
      <c r="BE13">
        <v>1.6049818244990768E-2</v>
      </c>
      <c r="BG13">
        <v>5.0360199999999997</v>
      </c>
      <c r="BH13">
        <v>3.2631660000000048E-2</v>
      </c>
      <c r="BI13">
        <v>3.80978256410257E-2</v>
      </c>
      <c r="BL13">
        <v>10</v>
      </c>
      <c r="BM13">
        <v>0.82608695652173914</v>
      </c>
      <c r="BN13">
        <v>0.1</v>
      </c>
      <c r="BO13">
        <v>0.2</v>
      </c>
      <c r="BP13">
        <v>0</v>
      </c>
      <c r="BR13">
        <v>0</v>
      </c>
      <c r="BT13" t="s">
        <v>55</v>
      </c>
      <c r="CE13">
        <v>5.2639399999999998</v>
      </c>
      <c r="CF13">
        <v>0.80211100000000002</v>
      </c>
      <c r="CG13">
        <v>0.69910000000000005</v>
      </c>
      <c r="CH13">
        <v>0.76749599999999996</v>
      </c>
      <c r="CI13">
        <v>0.67756799999999995</v>
      </c>
      <c r="CJ13">
        <v>0.63465899999999997</v>
      </c>
      <c r="CK13">
        <v>0.64837299999999998</v>
      </c>
      <c r="CL13">
        <v>0.67437000000000002</v>
      </c>
      <c r="CM13">
        <v>0.63320399999999999</v>
      </c>
      <c r="CN13">
        <v>0.65097799999999995</v>
      </c>
      <c r="CO13">
        <v>0.88331400000000004</v>
      </c>
      <c r="CP13">
        <v>0.793767</v>
      </c>
      <c r="CQ13">
        <v>0.62003799999999998</v>
      </c>
      <c r="CR13">
        <v>0.58045100000000005</v>
      </c>
      <c r="CS13">
        <v>0.67715099999999995</v>
      </c>
      <c r="CT13">
        <v>0.86390500000000003</v>
      </c>
      <c r="CU13">
        <v>0.73655300000000001</v>
      </c>
      <c r="CV13">
        <v>0.63483100000000003</v>
      </c>
      <c r="CW13">
        <v>0.58360199999999995</v>
      </c>
      <c r="CX13">
        <v>0.62492599999999998</v>
      </c>
      <c r="CY13">
        <v>0.64435500000000001</v>
      </c>
      <c r="DA13">
        <v>5.4999799999999999</v>
      </c>
      <c r="DB13">
        <v>0.80019700000000005</v>
      </c>
      <c r="DC13">
        <v>0.72992100000000004</v>
      </c>
      <c r="DD13">
        <v>0.77980400000000005</v>
      </c>
      <c r="DE13">
        <v>0.69807799999999998</v>
      </c>
      <c r="DF13">
        <v>0.75319800000000003</v>
      </c>
      <c r="DG13">
        <v>0.69610899999999998</v>
      </c>
      <c r="DH13">
        <v>0.66262299999999996</v>
      </c>
      <c r="DI13">
        <v>0.96651500000000001</v>
      </c>
      <c r="DJ13">
        <v>0.79619700000000004</v>
      </c>
      <c r="DK13">
        <v>0.83434900000000001</v>
      </c>
      <c r="DL13">
        <v>0.87113200000000002</v>
      </c>
      <c r="DM13">
        <v>0.72240899999999997</v>
      </c>
      <c r="DN13">
        <v>0.72411599999999998</v>
      </c>
      <c r="DO13">
        <v>0.90586500000000003</v>
      </c>
      <c r="DP13">
        <v>0.94524600000000003</v>
      </c>
      <c r="DQ13">
        <v>0.70662499999999995</v>
      </c>
      <c r="DR13">
        <v>0.82611199999999996</v>
      </c>
      <c r="DS13">
        <v>0.75882000000000005</v>
      </c>
      <c r="DT13">
        <v>0.73332900000000001</v>
      </c>
      <c r="DU13">
        <v>0.89347600000000005</v>
      </c>
      <c r="DV13">
        <v>0.950596</v>
      </c>
      <c r="DW13">
        <v>0.742313</v>
      </c>
      <c r="DX13">
        <v>0.81046499999999999</v>
      </c>
    </row>
    <row r="14" spans="16:129" x14ac:dyDescent="0.3">
      <c r="R14">
        <v>6.2163786053258629</v>
      </c>
      <c r="Z14">
        <v>1.3182351502274341</v>
      </c>
      <c r="AA14">
        <v>1.1982732358403843</v>
      </c>
      <c r="AC14">
        <v>3.241602312660004</v>
      </c>
      <c r="AH14">
        <v>5.9235499999999996</v>
      </c>
      <c r="AI14">
        <v>0.78261211111111117</v>
      </c>
      <c r="AJ14">
        <v>4.4411711868730198E-2</v>
      </c>
      <c r="AK14">
        <v>1.4803903956243399E-2</v>
      </c>
      <c r="AL14">
        <v>0.82792833333333338</v>
      </c>
      <c r="AM14">
        <v>9.4480257552834554E-2</v>
      </c>
      <c r="AN14">
        <v>3.1493419184278185E-2</v>
      </c>
      <c r="AP14">
        <v>5.9241599999999996</v>
      </c>
      <c r="AQ14">
        <v>0</v>
      </c>
      <c r="AV14">
        <v>5.6580599999999999</v>
      </c>
      <c r="AW14">
        <v>0.71076983333333332</v>
      </c>
      <c r="AX14">
        <v>9.2910536436761143E-2</v>
      </c>
      <c r="AY14">
        <v>3.7930567666388193E-2</v>
      </c>
      <c r="AZ14">
        <v>0.69669716666666659</v>
      </c>
      <c r="BA14">
        <v>5.5458718040511626E-2</v>
      </c>
      <c r="BB14">
        <v>1.6009552894800473E-2</v>
      </c>
      <c r="BC14">
        <v>0.68820900000000007</v>
      </c>
      <c r="BD14">
        <v>5.564683180110077E-2</v>
      </c>
      <c r="BE14">
        <v>1.5433654259691459E-2</v>
      </c>
      <c r="BG14">
        <v>5.6580599999999999</v>
      </c>
      <c r="BH14">
        <v>3.0056156666666656E-2</v>
      </c>
      <c r="BI14">
        <v>3.4491751282051251E-2</v>
      </c>
      <c r="BL14">
        <v>11</v>
      </c>
      <c r="BM14">
        <v>0.26315789473684209</v>
      </c>
      <c r="BN14">
        <v>0.13333333333333333</v>
      </c>
      <c r="BO14">
        <v>0</v>
      </c>
      <c r="BP14">
        <v>0</v>
      </c>
      <c r="BR14">
        <v>0</v>
      </c>
      <c r="CE14">
        <v>5.9157999999999999</v>
      </c>
      <c r="CF14">
        <v>0.79899699999999996</v>
      </c>
      <c r="CG14">
        <v>0.70243500000000003</v>
      </c>
      <c r="CH14">
        <v>0.768127</v>
      </c>
      <c r="CI14">
        <v>0.67901699999999998</v>
      </c>
      <c r="CJ14">
        <v>0.63347500000000001</v>
      </c>
      <c r="CK14">
        <v>0.64692899999999998</v>
      </c>
      <c r="CL14">
        <v>0.67404500000000001</v>
      </c>
      <c r="CM14">
        <v>0.63482000000000005</v>
      </c>
      <c r="CN14">
        <v>0.65425800000000001</v>
      </c>
      <c r="CO14">
        <v>0.871753</v>
      </c>
      <c r="CP14">
        <v>0.79623100000000002</v>
      </c>
      <c r="CQ14">
        <v>0.61444299999999996</v>
      </c>
      <c r="CR14">
        <v>0.58351900000000001</v>
      </c>
      <c r="CS14">
        <v>0.68002200000000002</v>
      </c>
      <c r="CT14">
        <v>0.85729699999999998</v>
      </c>
      <c r="CU14">
        <v>0.73961699999999997</v>
      </c>
      <c r="CV14">
        <v>0.639127</v>
      </c>
      <c r="CW14">
        <v>0.57967400000000002</v>
      </c>
      <c r="CX14">
        <v>0.630023</v>
      </c>
      <c r="CY14">
        <v>0.64094499999999999</v>
      </c>
      <c r="DA14">
        <v>6.1811600000000002</v>
      </c>
      <c r="DB14">
        <v>0.80261700000000002</v>
      </c>
      <c r="DC14">
        <v>0.72989000000000004</v>
      </c>
      <c r="DD14">
        <v>0.77797000000000005</v>
      </c>
      <c r="DE14">
        <v>0.69405600000000001</v>
      </c>
      <c r="DF14">
        <v>0.75715200000000005</v>
      </c>
      <c r="DG14">
        <v>0.69333900000000004</v>
      </c>
      <c r="DH14">
        <v>0.65658899999999998</v>
      </c>
      <c r="DI14">
        <v>0.95560299999999998</v>
      </c>
      <c r="DJ14">
        <v>0.792381</v>
      </c>
      <c r="DK14">
        <v>0.83925799999999995</v>
      </c>
      <c r="DL14">
        <v>0.86542600000000003</v>
      </c>
      <c r="DM14">
        <v>0.720804</v>
      </c>
      <c r="DN14">
        <v>0.71440800000000004</v>
      </c>
      <c r="DO14">
        <v>0.90078400000000003</v>
      </c>
      <c r="DP14">
        <v>0.95137300000000002</v>
      </c>
      <c r="DQ14">
        <v>0.70463500000000001</v>
      </c>
      <c r="DR14">
        <v>0.83553299999999997</v>
      </c>
      <c r="DS14">
        <v>0.75864699999999996</v>
      </c>
      <c r="DT14">
        <v>0.73218300000000003</v>
      </c>
      <c r="DU14">
        <v>0.89049500000000004</v>
      </c>
      <c r="DV14">
        <v>0.93948500000000001</v>
      </c>
      <c r="DW14">
        <v>0.73879399999999995</v>
      </c>
      <c r="DX14">
        <v>0.79239099999999996</v>
      </c>
    </row>
    <row r="15" spans="16:129" ht="15" thickBot="1" x14ac:dyDescent="0.35">
      <c r="R15">
        <v>12.206357425502439</v>
      </c>
      <c r="Z15">
        <v>1.4356103965468392</v>
      </c>
      <c r="AA15">
        <v>0.8749610344743588</v>
      </c>
      <c r="AH15">
        <v>6.3725800000000001</v>
      </c>
      <c r="AI15">
        <v>0.77941211111111108</v>
      </c>
      <c r="AJ15">
        <v>4.5968326542426059E-2</v>
      </c>
      <c r="AK15">
        <v>1.5322775514142019E-2</v>
      </c>
      <c r="AL15">
        <v>0.82873788888888889</v>
      </c>
      <c r="AM15">
        <v>9.3531218111180009E-2</v>
      </c>
      <c r="AN15">
        <v>3.1177072703726671E-2</v>
      </c>
      <c r="AP15">
        <v>6.3735099999999996</v>
      </c>
      <c r="AQ15">
        <v>0</v>
      </c>
      <c r="AV15">
        <v>6.0872700000000002</v>
      </c>
      <c r="AW15">
        <v>0.70782549999999989</v>
      </c>
      <c r="AX15">
        <v>9.6182514115093667E-2</v>
      </c>
      <c r="AY15">
        <v>3.9266346960003369E-2</v>
      </c>
      <c r="AZ15">
        <v>0.69359525</v>
      </c>
      <c r="BA15">
        <v>5.3003047137319466E-2</v>
      </c>
      <c r="BB15">
        <v>1.530066176630091E-2</v>
      </c>
      <c r="BC15">
        <v>0.68377946153846147</v>
      </c>
      <c r="BD15">
        <v>5.7056253172659041E-2</v>
      </c>
      <c r="BE15">
        <v>1.5824557415375161E-2</v>
      </c>
      <c r="BG15">
        <v>6.0872700000000002</v>
      </c>
      <c r="BH15">
        <v>2.8701869999999942E-2</v>
      </c>
      <c r="BI15">
        <v>3.6867869230769172E-2</v>
      </c>
      <c r="BL15">
        <v>12</v>
      </c>
      <c r="BM15">
        <v>0</v>
      </c>
      <c r="BN15">
        <v>0</v>
      </c>
      <c r="BO15">
        <v>0</v>
      </c>
      <c r="BP15">
        <v>0</v>
      </c>
      <c r="BR15">
        <v>0</v>
      </c>
      <c r="BT15" t="s">
        <v>56</v>
      </c>
      <c r="CE15">
        <v>6.3641899999999998</v>
      </c>
      <c r="CF15">
        <v>0.80118400000000001</v>
      </c>
      <c r="CG15">
        <v>0.70102200000000003</v>
      </c>
      <c r="CH15">
        <v>0.76581399999999999</v>
      </c>
      <c r="CI15">
        <v>0.684091</v>
      </c>
      <c r="CJ15">
        <v>0.63158000000000003</v>
      </c>
      <c r="CK15">
        <v>0.64915699999999998</v>
      </c>
      <c r="CL15">
        <v>0.67017899999999997</v>
      </c>
      <c r="CM15">
        <v>0.63434999999999997</v>
      </c>
      <c r="CN15">
        <v>0.65459800000000001</v>
      </c>
      <c r="CO15">
        <v>0.87139800000000001</v>
      </c>
      <c r="CP15">
        <v>0.79112499999999997</v>
      </c>
      <c r="CQ15">
        <v>0.61776200000000003</v>
      </c>
      <c r="CR15">
        <v>0.57497299999999996</v>
      </c>
      <c r="CS15">
        <v>0.67509300000000005</v>
      </c>
      <c r="CT15">
        <v>0.86036800000000002</v>
      </c>
      <c r="CU15">
        <v>0.73839600000000005</v>
      </c>
      <c r="CV15">
        <v>0.63453700000000002</v>
      </c>
      <c r="CW15">
        <v>0.57850599999999996</v>
      </c>
      <c r="CX15">
        <v>0.619425</v>
      </c>
      <c r="CY15">
        <v>0.64096699999999995</v>
      </c>
      <c r="DA15">
        <v>6.6494499999999999</v>
      </c>
      <c r="DB15">
        <v>0.78683499999999995</v>
      </c>
      <c r="DC15">
        <v>0.72770699999999999</v>
      </c>
      <c r="DD15">
        <v>0.77843600000000002</v>
      </c>
      <c r="DE15">
        <v>0.69496199999999997</v>
      </c>
      <c r="DF15">
        <v>0.749641</v>
      </c>
      <c r="DG15">
        <v>0.69359499999999996</v>
      </c>
      <c r="DH15">
        <v>0.65403599999999995</v>
      </c>
      <c r="DI15">
        <v>0.95842700000000003</v>
      </c>
      <c r="DJ15">
        <v>0.79426200000000002</v>
      </c>
      <c r="DK15">
        <v>0.83928899999999995</v>
      </c>
      <c r="DL15">
        <v>0.86775199999999997</v>
      </c>
      <c r="DM15">
        <v>0.720831</v>
      </c>
      <c r="DN15">
        <v>0.71157300000000001</v>
      </c>
      <c r="DO15">
        <v>0.90896399999999999</v>
      </c>
      <c r="DP15">
        <v>0.94321200000000005</v>
      </c>
      <c r="DQ15">
        <v>0.69933500000000004</v>
      </c>
      <c r="DR15">
        <v>0.82979700000000001</v>
      </c>
      <c r="DS15">
        <v>0.75236000000000003</v>
      </c>
      <c r="DT15">
        <v>0.73322299999999996</v>
      </c>
      <c r="DU15">
        <v>0.88994200000000001</v>
      </c>
      <c r="DV15">
        <v>0.94481000000000004</v>
      </c>
      <c r="DW15">
        <v>0.73755300000000001</v>
      </c>
      <c r="DX15">
        <v>0.80684299999999998</v>
      </c>
    </row>
    <row r="16" spans="16:129" x14ac:dyDescent="0.3">
      <c r="R16">
        <v>9.1458265413917772</v>
      </c>
      <c r="Z16">
        <v>1.4210889760379366</v>
      </c>
      <c r="AA16">
        <v>1.0054657168835848</v>
      </c>
      <c r="AH16">
        <v>7.0267600000000003</v>
      </c>
      <c r="AI16">
        <v>0.78103811111111121</v>
      </c>
      <c r="AJ16">
        <v>4.8780118256428112E-2</v>
      </c>
      <c r="AK16">
        <v>1.626003941880937E-2</v>
      </c>
      <c r="AL16">
        <v>0.83255666666666672</v>
      </c>
      <c r="AM16">
        <v>9.5901505895371136E-2</v>
      </c>
      <c r="AN16">
        <v>3.1967168631790381E-2</v>
      </c>
      <c r="AP16">
        <v>7.0277399999999997</v>
      </c>
      <c r="AQ16">
        <v>0</v>
      </c>
      <c r="AV16">
        <v>6.71157</v>
      </c>
      <c r="AW16">
        <v>1.3478718333333333</v>
      </c>
      <c r="AX16">
        <v>0.36687739281477522</v>
      </c>
      <c r="AY16">
        <v>0.14977706842647115</v>
      </c>
      <c r="AZ16">
        <v>1.4198373333333336</v>
      </c>
      <c r="BA16">
        <v>0.38924560482351439</v>
      </c>
      <c r="BB16">
        <v>0.11236552736286737</v>
      </c>
      <c r="BC16">
        <v>1.0590872307692309</v>
      </c>
      <c r="BD16">
        <v>0.25364940438958655</v>
      </c>
      <c r="BE16">
        <v>7.0349687193658084E-2</v>
      </c>
      <c r="BG16">
        <v>6.71157</v>
      </c>
      <c r="BH16">
        <v>0.1132760933333333</v>
      </c>
      <c r="BI16">
        <v>0.27341961538461546</v>
      </c>
      <c r="BL16">
        <v>13</v>
      </c>
      <c r="BM16">
        <v>8.3333333333333329E-2</v>
      </c>
      <c r="BN16">
        <v>0</v>
      </c>
      <c r="BO16">
        <v>0</v>
      </c>
      <c r="BT16" s="4" t="s">
        <v>57</v>
      </c>
      <c r="BU16" s="4" t="s">
        <v>58</v>
      </c>
      <c r="BV16" s="4" t="s">
        <v>59</v>
      </c>
      <c r="BW16" s="4" t="s">
        <v>60</v>
      </c>
      <c r="BX16" s="4" t="s">
        <v>61</v>
      </c>
      <c r="CE16">
        <v>7.0192100000000002</v>
      </c>
      <c r="CF16">
        <v>0.79838399999999998</v>
      </c>
      <c r="CG16">
        <v>0.69579199999999997</v>
      </c>
      <c r="CH16">
        <v>0.75858700000000001</v>
      </c>
      <c r="CI16">
        <v>0.67351700000000003</v>
      </c>
      <c r="CJ16">
        <v>0.62991299999999995</v>
      </c>
      <c r="CK16">
        <v>0.64164399999999999</v>
      </c>
      <c r="CL16">
        <v>0.66008100000000003</v>
      </c>
      <c r="CM16">
        <v>0.61726199999999998</v>
      </c>
      <c r="CN16">
        <v>0.64574900000000002</v>
      </c>
      <c r="CO16">
        <v>0.85165199999999996</v>
      </c>
      <c r="CP16">
        <v>0.77979799999999999</v>
      </c>
      <c r="CQ16">
        <v>0.60935799999999996</v>
      </c>
      <c r="CR16">
        <v>0.578434</v>
      </c>
      <c r="CS16">
        <v>0.67351799999999995</v>
      </c>
      <c r="CT16">
        <v>0.86909000000000003</v>
      </c>
      <c r="CU16">
        <v>0.73433300000000001</v>
      </c>
      <c r="CV16">
        <v>0.63344800000000001</v>
      </c>
      <c r="CW16">
        <v>0.57456799999999997</v>
      </c>
      <c r="CX16">
        <v>0.62364299999999995</v>
      </c>
      <c r="CY16">
        <v>0.63443700000000003</v>
      </c>
      <c r="DA16">
        <v>7.3336699999999997</v>
      </c>
      <c r="DB16">
        <v>0.79529499999999997</v>
      </c>
      <c r="DC16">
        <v>0.72853100000000004</v>
      </c>
      <c r="DD16">
        <v>0.77988400000000002</v>
      </c>
      <c r="DE16">
        <v>0.697272</v>
      </c>
      <c r="DF16">
        <v>0.75261699999999998</v>
      </c>
      <c r="DG16">
        <v>0.69233699999999998</v>
      </c>
      <c r="DH16">
        <v>0.65589299999999995</v>
      </c>
      <c r="DI16">
        <v>0.96021199999999995</v>
      </c>
      <c r="DJ16">
        <v>0.78621700000000005</v>
      </c>
      <c r="DK16">
        <v>0.82961700000000005</v>
      </c>
      <c r="DL16">
        <v>0.86189300000000002</v>
      </c>
      <c r="DM16">
        <v>0.72621000000000002</v>
      </c>
      <c r="DN16">
        <v>0.71843699999999999</v>
      </c>
      <c r="DO16">
        <v>0.90425999999999995</v>
      </c>
      <c r="DP16">
        <v>0.941967</v>
      </c>
      <c r="DQ16">
        <v>0.69931399999999999</v>
      </c>
      <c r="DR16">
        <v>0.83039799999999997</v>
      </c>
      <c r="DS16">
        <v>0.75167499999999998</v>
      </c>
      <c r="DT16">
        <v>0.73090599999999994</v>
      </c>
      <c r="DU16">
        <v>0.88869600000000004</v>
      </c>
      <c r="DV16">
        <v>0.94036799999999998</v>
      </c>
      <c r="DW16">
        <v>0.73624400000000001</v>
      </c>
      <c r="DX16">
        <v>0.79656300000000002</v>
      </c>
    </row>
    <row r="17" spans="17:128" x14ac:dyDescent="0.3">
      <c r="R17">
        <v>18.954459206077679</v>
      </c>
      <c r="AH17">
        <v>7.67814</v>
      </c>
      <c r="AI17">
        <v>1.2829665555555554</v>
      </c>
      <c r="AJ17">
        <v>0.2707359680514918</v>
      </c>
      <c r="AK17">
        <v>9.0245322683830606E-2</v>
      </c>
      <c r="AL17">
        <v>1.1666366666666665</v>
      </c>
      <c r="AM17">
        <v>0.39175610836845953</v>
      </c>
      <c r="AN17">
        <v>0.13058536945615318</v>
      </c>
      <c r="AP17">
        <v>7.6796300000000004</v>
      </c>
      <c r="AQ17">
        <v>0</v>
      </c>
      <c r="AV17">
        <v>7.3284500000000001</v>
      </c>
      <c r="AW17">
        <v>1.9431483333333335</v>
      </c>
      <c r="AX17">
        <v>0.40512115597270998</v>
      </c>
      <c r="AY17">
        <v>0.16539001935660289</v>
      </c>
      <c r="AZ17">
        <v>1.8454216666666667</v>
      </c>
      <c r="BA17">
        <v>0.43297473476223075</v>
      </c>
      <c r="BB17">
        <v>0.12498903983364038</v>
      </c>
      <c r="BC17">
        <v>1.3743376923076922</v>
      </c>
      <c r="BD17">
        <v>0.34945945628341157</v>
      </c>
      <c r="BE17">
        <v>9.6922614486585137E-2</v>
      </c>
      <c r="BG17">
        <v>7.3284500000000001</v>
      </c>
      <c r="BH17">
        <v>0.22169216666666677</v>
      </c>
      <c r="BI17">
        <v>0.52063833333333343</v>
      </c>
      <c r="BL17">
        <v>14</v>
      </c>
      <c r="BM17">
        <v>0.42857142857142855</v>
      </c>
      <c r="BN17">
        <v>0</v>
      </c>
      <c r="BO17">
        <v>0</v>
      </c>
      <c r="BT17" s="5" t="s">
        <v>9</v>
      </c>
      <c r="BU17" s="5">
        <v>21</v>
      </c>
      <c r="BV17" s="5">
        <v>5.6687837592030617</v>
      </c>
      <c r="BW17" s="5">
        <v>0.26994208377157436</v>
      </c>
      <c r="BX17" s="5">
        <v>5.9332507387253632E-2</v>
      </c>
      <c r="CE17">
        <v>7.6712999999999996</v>
      </c>
      <c r="CF17">
        <v>0.79301299999999997</v>
      </c>
      <c r="CG17">
        <v>0.70513000000000003</v>
      </c>
      <c r="CH17">
        <v>0.76220100000000002</v>
      </c>
      <c r="CI17">
        <v>0.67567900000000003</v>
      </c>
      <c r="CJ17">
        <v>0.63341199999999998</v>
      </c>
      <c r="CK17">
        <v>0.64527900000000005</v>
      </c>
      <c r="CL17">
        <v>0.66022999999999998</v>
      </c>
      <c r="CM17">
        <v>0.62685199999999996</v>
      </c>
      <c r="CN17">
        <v>0.64755600000000002</v>
      </c>
      <c r="CO17">
        <v>0.86339100000000002</v>
      </c>
      <c r="CP17">
        <v>0.78315800000000002</v>
      </c>
      <c r="CQ17">
        <v>0.60790900000000003</v>
      </c>
      <c r="CR17">
        <v>0.57423500000000005</v>
      </c>
      <c r="CS17">
        <v>0.674624</v>
      </c>
      <c r="CT17">
        <v>0.85306599999999999</v>
      </c>
      <c r="CU17">
        <v>0.73049500000000001</v>
      </c>
      <c r="CV17">
        <v>0.62537699999999996</v>
      </c>
      <c r="CW17">
        <v>0.57535999999999998</v>
      </c>
      <c r="CX17">
        <v>0.62139</v>
      </c>
      <c r="CY17">
        <v>0.63424700000000001</v>
      </c>
      <c r="DA17">
        <v>8.0150299999999994</v>
      </c>
      <c r="DB17">
        <v>0.80693300000000001</v>
      </c>
      <c r="DC17">
        <v>0.71981899999999999</v>
      </c>
      <c r="DD17">
        <v>0.77740900000000002</v>
      </c>
      <c r="DE17">
        <v>0.686311</v>
      </c>
      <c r="DF17">
        <v>0.75024900000000005</v>
      </c>
      <c r="DG17">
        <v>0.69664300000000001</v>
      </c>
      <c r="DH17">
        <v>0.65851099999999996</v>
      </c>
      <c r="DI17">
        <v>0.95040800000000003</v>
      </c>
      <c r="DJ17">
        <v>0.78406500000000001</v>
      </c>
      <c r="DK17">
        <v>0.83117799999999997</v>
      </c>
      <c r="DL17">
        <v>0.85931599999999997</v>
      </c>
      <c r="DM17">
        <v>0.725912</v>
      </c>
      <c r="DN17">
        <v>0.71555999999999997</v>
      </c>
      <c r="DO17">
        <v>0.90210800000000002</v>
      </c>
      <c r="DP17">
        <v>0.94101299999999999</v>
      </c>
      <c r="DQ17">
        <v>0.69806699999999999</v>
      </c>
      <c r="DR17">
        <v>0.82798499999999997</v>
      </c>
      <c r="DS17">
        <v>0.75138300000000002</v>
      </c>
      <c r="DT17">
        <v>0.72562199999999999</v>
      </c>
      <c r="DU17">
        <v>0.886965</v>
      </c>
      <c r="DV17">
        <v>0.93461899999999998</v>
      </c>
      <c r="DW17">
        <v>0.72948299999999999</v>
      </c>
      <c r="DX17">
        <v>0.79828299999999996</v>
      </c>
    </row>
    <row r="18" spans="17:128" x14ac:dyDescent="0.3">
      <c r="R18">
        <v>7.7791844712584624</v>
      </c>
      <c r="AH18">
        <v>8.1266200000000008</v>
      </c>
      <c r="AI18">
        <v>2.1484588888888885</v>
      </c>
      <c r="AJ18">
        <v>0.57799479946718613</v>
      </c>
      <c r="AK18">
        <v>0.19266493315572872</v>
      </c>
      <c r="AL18">
        <v>1.7956911111111111</v>
      </c>
      <c r="AM18">
        <v>0.65732453876385288</v>
      </c>
      <c r="AN18">
        <v>0.21910817958795095</v>
      </c>
      <c r="AP18">
        <v>8.1296199999999992</v>
      </c>
      <c r="AQ18">
        <v>0</v>
      </c>
      <c r="AV18">
        <v>7.7583000000000002</v>
      </c>
      <c r="AW18">
        <v>2.2659366666666667</v>
      </c>
      <c r="AX18">
        <v>0.48544205234679222</v>
      </c>
      <c r="AY18">
        <v>0.19818088798984704</v>
      </c>
      <c r="AZ18">
        <v>2.0203816666666663</v>
      </c>
      <c r="BA18">
        <v>0.49773164954683002</v>
      </c>
      <c r="BB18">
        <v>0.14368275092502941</v>
      </c>
      <c r="BC18">
        <v>1.5359184615384616</v>
      </c>
      <c r="BD18">
        <v>0.45499897440994563</v>
      </c>
      <c r="BE18">
        <v>0.12619401019373744</v>
      </c>
      <c r="BG18">
        <v>7.7583000000000002</v>
      </c>
      <c r="BH18">
        <v>0.34043326666666668</v>
      </c>
      <c r="BI18">
        <v>0.68622076923076925</v>
      </c>
      <c r="BL18">
        <v>15</v>
      </c>
      <c r="BM18">
        <v>0.14285714285714285</v>
      </c>
      <c r="BN18">
        <v>0</v>
      </c>
      <c r="BO18">
        <v>0.25</v>
      </c>
      <c r="BT18" s="5" t="s">
        <v>16</v>
      </c>
      <c r="BU18" s="5">
        <v>15</v>
      </c>
      <c r="BV18" s="5">
        <v>1.2299595141700406</v>
      </c>
      <c r="BW18" s="5">
        <v>8.1997300944669366E-2</v>
      </c>
      <c r="BX18" s="5">
        <v>8.4369621008586852E-3</v>
      </c>
      <c r="CE18">
        <v>8.1201600000000003</v>
      </c>
      <c r="CF18">
        <v>0.79576499999999994</v>
      </c>
      <c r="CG18">
        <v>0.70423899999999995</v>
      </c>
      <c r="CH18">
        <v>0.76187899999999997</v>
      </c>
      <c r="CI18">
        <v>0.67305099999999995</v>
      </c>
      <c r="CJ18">
        <v>0.63381600000000005</v>
      </c>
      <c r="CK18">
        <v>0.64671900000000004</v>
      </c>
      <c r="CL18">
        <v>0.66462500000000002</v>
      </c>
      <c r="CM18">
        <v>0.63559600000000005</v>
      </c>
      <c r="CN18">
        <v>0.64359100000000002</v>
      </c>
      <c r="CO18">
        <v>0.86254699999999995</v>
      </c>
      <c r="CP18">
        <v>0.77944899999999995</v>
      </c>
      <c r="CQ18">
        <v>0.60963900000000004</v>
      </c>
      <c r="CR18">
        <v>0.573353</v>
      </c>
      <c r="CS18">
        <v>0.676315</v>
      </c>
      <c r="CT18">
        <v>0.85731500000000005</v>
      </c>
      <c r="CU18">
        <v>0.73380000000000001</v>
      </c>
      <c r="CV18">
        <v>0.62513200000000002</v>
      </c>
      <c r="CW18">
        <v>0.576936</v>
      </c>
      <c r="CX18">
        <v>0.61926199999999998</v>
      </c>
      <c r="CY18">
        <v>0.63598699999999997</v>
      </c>
      <c r="DA18">
        <v>8.4834700000000005</v>
      </c>
      <c r="DB18">
        <v>0.77832999999999997</v>
      </c>
      <c r="DC18">
        <v>0.71635300000000002</v>
      </c>
      <c r="DD18">
        <v>0.771953</v>
      </c>
      <c r="DE18">
        <v>0.67896699999999999</v>
      </c>
      <c r="DF18">
        <v>0.74176799999999998</v>
      </c>
      <c r="DG18">
        <v>0.68704699999999996</v>
      </c>
      <c r="DH18">
        <v>0.64721799999999996</v>
      </c>
      <c r="DI18">
        <v>0.94050100000000003</v>
      </c>
      <c r="DJ18">
        <v>0.77618699999999996</v>
      </c>
      <c r="DK18">
        <v>0.81796800000000003</v>
      </c>
      <c r="DL18">
        <v>0.86016000000000004</v>
      </c>
      <c r="DM18">
        <v>0.71047300000000002</v>
      </c>
      <c r="DN18">
        <v>0.71466600000000002</v>
      </c>
      <c r="DO18">
        <v>0.89339000000000002</v>
      </c>
      <c r="DP18">
        <v>0.94261600000000001</v>
      </c>
      <c r="DQ18">
        <v>0.68894900000000003</v>
      </c>
      <c r="DR18">
        <v>0.80971099999999996</v>
      </c>
      <c r="DS18">
        <v>0.74343000000000004</v>
      </c>
      <c r="DT18">
        <v>0.72100200000000003</v>
      </c>
      <c r="DU18">
        <v>0.88362799999999997</v>
      </c>
      <c r="DV18">
        <v>0.933697</v>
      </c>
      <c r="DW18">
        <v>0.72277999999999998</v>
      </c>
      <c r="DX18">
        <v>0.79831099999999999</v>
      </c>
    </row>
    <row r="19" spans="17:128" x14ac:dyDescent="0.3">
      <c r="R19">
        <v>6.4970923998868404</v>
      </c>
      <c r="AH19">
        <v>8.7809500000000007</v>
      </c>
      <c r="AI19">
        <v>2.8136922222222225</v>
      </c>
      <c r="AJ19">
        <v>0.85604427263982219</v>
      </c>
      <c r="AK19">
        <v>0.28534809087994073</v>
      </c>
      <c r="AL19">
        <v>2.370608888888889</v>
      </c>
      <c r="AM19">
        <v>0.79188498575305233</v>
      </c>
      <c r="AN19">
        <v>0.26396166191768411</v>
      </c>
      <c r="AP19">
        <v>8.7838899999999995</v>
      </c>
      <c r="AQ19">
        <v>0</v>
      </c>
      <c r="AV19">
        <v>8.3826300000000007</v>
      </c>
      <c r="AW19">
        <v>2.4251233333333331</v>
      </c>
      <c r="AX19">
        <v>0.49741963996877581</v>
      </c>
      <c r="AY19">
        <v>0.20307071766040297</v>
      </c>
      <c r="AZ19">
        <v>2.1005149999999997</v>
      </c>
      <c r="BA19">
        <v>0.55132140499811233</v>
      </c>
      <c r="BB19">
        <v>0.15915278079283143</v>
      </c>
      <c r="BC19">
        <v>1.5923161538461537</v>
      </c>
      <c r="BD19">
        <v>0.45989395345627337</v>
      </c>
      <c r="BE19">
        <v>0.12755163311249562</v>
      </c>
      <c r="BG19">
        <v>8.3826300000000007</v>
      </c>
      <c r="BH19">
        <v>0.43177573333333308</v>
      </c>
      <c r="BI19">
        <v>0.76498333333333313</v>
      </c>
      <c r="BL19">
        <v>16</v>
      </c>
      <c r="BM19">
        <v>0.1111111111111111</v>
      </c>
      <c r="BT19" s="5" t="s">
        <v>17</v>
      </c>
      <c r="BU19" s="5">
        <v>15</v>
      </c>
      <c r="BV19" s="5">
        <v>1.5595238095238095</v>
      </c>
      <c r="BW19" s="5">
        <v>0.10396825396825397</v>
      </c>
      <c r="BX19" s="5">
        <v>1.6324640967498114E-2</v>
      </c>
      <c r="CE19">
        <v>8.77379</v>
      </c>
      <c r="CF19">
        <v>0.79209399999999996</v>
      </c>
      <c r="CG19">
        <v>0.69777500000000003</v>
      </c>
      <c r="CH19">
        <v>0.76414000000000004</v>
      </c>
      <c r="CI19">
        <v>0.67510300000000001</v>
      </c>
      <c r="CJ19">
        <v>0.63326700000000002</v>
      </c>
      <c r="CK19">
        <v>0.65009399999999995</v>
      </c>
      <c r="CL19">
        <v>0.65913100000000002</v>
      </c>
      <c r="CM19">
        <v>0.63414999999999999</v>
      </c>
      <c r="CN19">
        <v>0.64908699999999997</v>
      </c>
      <c r="CO19">
        <v>0.86668400000000001</v>
      </c>
      <c r="CP19">
        <v>0.78379299999999996</v>
      </c>
      <c r="CQ19">
        <v>0.61172000000000004</v>
      </c>
      <c r="CR19">
        <v>0.57996499999999995</v>
      </c>
      <c r="CS19">
        <v>0.681728</v>
      </c>
      <c r="CT19">
        <v>0.85883699999999996</v>
      </c>
      <c r="CU19">
        <v>0.73613799999999996</v>
      </c>
      <c r="CV19">
        <v>0.63261199999999995</v>
      </c>
      <c r="CW19">
        <v>0.58006400000000002</v>
      </c>
      <c r="CX19">
        <v>0.62323700000000004</v>
      </c>
      <c r="CY19">
        <v>0.64702199999999999</v>
      </c>
      <c r="DA19">
        <v>9.1665100000000006</v>
      </c>
      <c r="DB19">
        <v>0.79861199999999999</v>
      </c>
      <c r="DC19">
        <v>0.71605700000000005</v>
      </c>
      <c r="DD19">
        <v>0.77554500000000004</v>
      </c>
      <c r="DE19">
        <v>0.68468600000000002</v>
      </c>
      <c r="DF19">
        <v>0.74420699999999995</v>
      </c>
      <c r="DG19">
        <v>0.68892200000000003</v>
      </c>
      <c r="DH19">
        <v>0.65463499999999997</v>
      </c>
      <c r="DI19">
        <v>0.95163600000000004</v>
      </c>
      <c r="DJ19">
        <v>0.78205400000000003</v>
      </c>
      <c r="DK19">
        <v>0.82328999999999997</v>
      </c>
      <c r="DL19">
        <v>0.85860400000000003</v>
      </c>
      <c r="DM19">
        <v>0.71930000000000005</v>
      </c>
      <c r="DN19">
        <v>0.70895399999999997</v>
      </c>
      <c r="DO19">
        <v>0.89701900000000001</v>
      </c>
      <c r="DP19">
        <v>0.93652800000000003</v>
      </c>
      <c r="DQ19">
        <v>0.68729799999999996</v>
      </c>
      <c r="DR19">
        <v>0.81919500000000001</v>
      </c>
      <c r="DS19">
        <v>0.74389300000000003</v>
      </c>
      <c r="DT19">
        <v>0.72492299999999998</v>
      </c>
      <c r="DU19">
        <v>0.88166100000000003</v>
      </c>
      <c r="DV19">
        <v>0.93653799999999998</v>
      </c>
      <c r="DW19">
        <v>0.72580900000000004</v>
      </c>
      <c r="DX19">
        <v>0.79021200000000003</v>
      </c>
    </row>
    <row r="20" spans="17:128" x14ac:dyDescent="0.3">
      <c r="AH20">
        <v>9.4330200000000008</v>
      </c>
      <c r="AI20">
        <v>3.3748044444444449</v>
      </c>
      <c r="AJ20">
        <v>1.0391815373782274</v>
      </c>
      <c r="AK20">
        <v>0.34639384579274246</v>
      </c>
      <c r="AL20">
        <v>2.8710677777777778</v>
      </c>
      <c r="AM20">
        <v>0.963557177127773</v>
      </c>
      <c r="AN20">
        <v>0.32118572570925769</v>
      </c>
      <c r="AP20">
        <v>9.4371200000000002</v>
      </c>
      <c r="AQ20">
        <v>0</v>
      </c>
      <c r="AV20">
        <v>9.0057799999999997</v>
      </c>
      <c r="AW20">
        <v>2.4677583333333333</v>
      </c>
      <c r="AX20">
        <v>0.46623246242262717</v>
      </c>
      <c r="AY20">
        <v>0.19033860574279482</v>
      </c>
      <c r="AZ20">
        <v>2.1147825</v>
      </c>
      <c r="BA20">
        <v>0.54873732996141489</v>
      </c>
      <c r="BB20">
        <v>0.1584068225838097</v>
      </c>
      <c r="BC20">
        <v>1.6273800000000003</v>
      </c>
      <c r="BD20">
        <v>0.4589132419640975</v>
      </c>
      <c r="BE20">
        <v>0.12727963268392048</v>
      </c>
      <c r="BG20">
        <v>9.0057799999999997</v>
      </c>
      <c r="BH20">
        <v>0.45729023333333335</v>
      </c>
      <c r="BI20">
        <v>0.77342833333333327</v>
      </c>
      <c r="BL20">
        <v>17</v>
      </c>
      <c r="BM20">
        <v>0.375</v>
      </c>
      <c r="BT20" s="5" t="s">
        <v>18</v>
      </c>
      <c r="BU20" s="5">
        <v>12</v>
      </c>
      <c r="BV20" s="5">
        <v>1.7734848484848484</v>
      </c>
      <c r="BW20" s="5">
        <v>0.14779040404040403</v>
      </c>
      <c r="BX20" s="5">
        <v>2.4815245255586163E-2</v>
      </c>
      <c r="CE20">
        <v>9.4266299999999994</v>
      </c>
      <c r="CF20">
        <v>0.79536399999999996</v>
      </c>
      <c r="CG20">
        <v>0.69536799999999999</v>
      </c>
      <c r="CH20">
        <v>0.76272099999999998</v>
      </c>
      <c r="CI20">
        <v>0.67487399999999997</v>
      </c>
      <c r="CJ20">
        <v>0.63199000000000005</v>
      </c>
      <c r="CK20">
        <v>0.639158</v>
      </c>
      <c r="CL20">
        <v>0.66303599999999996</v>
      </c>
      <c r="CM20">
        <v>0.622784</v>
      </c>
      <c r="CN20">
        <v>0.63703399999999999</v>
      </c>
      <c r="CO20">
        <v>0.86538700000000002</v>
      </c>
      <c r="CP20">
        <v>0.77767399999999998</v>
      </c>
      <c r="CQ20">
        <v>0.61089499999999997</v>
      </c>
      <c r="CR20">
        <v>0.57603700000000002</v>
      </c>
      <c r="CS20">
        <v>0.67878300000000003</v>
      </c>
      <c r="CT20">
        <v>0.85483200000000004</v>
      </c>
      <c r="CU20">
        <v>0.731626</v>
      </c>
      <c r="CV20">
        <v>0.62867799999999996</v>
      </c>
      <c r="CW20">
        <v>0.57996099999999995</v>
      </c>
      <c r="CX20">
        <v>0.621583</v>
      </c>
      <c r="CY20">
        <v>0.63220900000000002</v>
      </c>
      <c r="DA20">
        <v>9.8469700000000007</v>
      </c>
      <c r="DB20">
        <v>0.77843099999999998</v>
      </c>
      <c r="DC20">
        <v>0.71628499999999995</v>
      </c>
      <c r="DD20">
        <v>0.77115199999999995</v>
      </c>
      <c r="DE20">
        <v>0.68279000000000001</v>
      </c>
      <c r="DF20">
        <v>0.75243899999999997</v>
      </c>
      <c r="DG20">
        <v>0.69355999999999995</v>
      </c>
      <c r="DH20">
        <v>0.65738200000000002</v>
      </c>
      <c r="DI20">
        <v>0.95389999999999997</v>
      </c>
      <c r="DJ20">
        <v>0.79251700000000003</v>
      </c>
      <c r="DK20">
        <v>0.82947899999999997</v>
      </c>
      <c r="DL20">
        <v>0.86368</v>
      </c>
      <c r="DM20">
        <v>0.71399299999999999</v>
      </c>
      <c r="DN20">
        <v>0.70920099999999997</v>
      </c>
      <c r="DO20">
        <v>0.89854800000000001</v>
      </c>
      <c r="DP20">
        <v>0.94470900000000002</v>
      </c>
      <c r="DQ20">
        <v>0.69494199999999995</v>
      </c>
      <c r="DR20">
        <v>0.82040299999999999</v>
      </c>
      <c r="DS20">
        <v>0.73340899999999998</v>
      </c>
      <c r="DT20">
        <v>0.72574799999999995</v>
      </c>
      <c r="DU20">
        <v>0.88301700000000005</v>
      </c>
      <c r="DV20">
        <v>0.93636699999999995</v>
      </c>
      <c r="DW20">
        <v>0.73394199999999998</v>
      </c>
      <c r="DX20">
        <v>0.80008199999999996</v>
      </c>
    </row>
    <row r="21" spans="17:128" x14ac:dyDescent="0.3">
      <c r="AH21">
        <v>9.8815200000000001</v>
      </c>
      <c r="AI21">
        <v>3.5345933333333335</v>
      </c>
      <c r="AJ21">
        <v>0.71858696622260032</v>
      </c>
      <c r="AK21">
        <v>0.23952898874086678</v>
      </c>
      <c r="AL21">
        <v>3.2154699999999994</v>
      </c>
      <c r="AM21">
        <v>1.2554842909710191</v>
      </c>
      <c r="AN21">
        <v>0.41849476365700639</v>
      </c>
      <c r="AP21">
        <v>9.8855799999999991</v>
      </c>
      <c r="AQ21">
        <v>0</v>
      </c>
      <c r="AV21">
        <v>9.4312199999999997</v>
      </c>
      <c r="AW21">
        <v>2.4981416666666667</v>
      </c>
      <c r="AX21">
        <v>0.4842297266966018</v>
      </c>
      <c r="AY21">
        <v>0.1976859581156713</v>
      </c>
      <c r="AZ21">
        <v>2.121281666666667</v>
      </c>
      <c r="BA21">
        <v>0.55175896192966101</v>
      </c>
      <c r="BB21">
        <v>0.15927909259893913</v>
      </c>
      <c r="BC21">
        <v>1.6296053846153846</v>
      </c>
      <c r="BD21">
        <v>0.45478894248899299</v>
      </c>
      <c r="BE21">
        <v>0.12613575781985442</v>
      </c>
      <c r="BG21">
        <v>9.4312199999999997</v>
      </c>
      <c r="BH21">
        <v>0.47270736666666657</v>
      </c>
      <c r="BI21">
        <v>0.78376858974358976</v>
      </c>
      <c r="BL21">
        <v>18</v>
      </c>
      <c r="BM21">
        <v>0.54545454545454541</v>
      </c>
      <c r="BT21" s="5" t="s">
        <v>19</v>
      </c>
      <c r="BU21" s="5">
        <v>9</v>
      </c>
      <c r="BV21" s="5">
        <v>1.7484848484848483</v>
      </c>
      <c r="BW21" s="5">
        <v>0.19427609427609427</v>
      </c>
      <c r="BX21" s="5">
        <v>3.0698908274665863E-2</v>
      </c>
      <c r="CE21">
        <v>9.8751200000000008</v>
      </c>
      <c r="CF21">
        <v>0.79127899999999995</v>
      </c>
      <c r="CG21">
        <v>0.69092399999999998</v>
      </c>
      <c r="CH21">
        <v>0.75981100000000001</v>
      </c>
      <c r="CI21">
        <v>0.677566</v>
      </c>
      <c r="CJ21">
        <v>0.63126000000000004</v>
      </c>
      <c r="CK21">
        <v>0.64128799999999997</v>
      </c>
      <c r="CL21">
        <v>0.65649400000000002</v>
      </c>
      <c r="CM21">
        <v>0.62540300000000004</v>
      </c>
      <c r="CN21">
        <v>0.64419700000000002</v>
      </c>
      <c r="CO21">
        <v>0.85095299999999996</v>
      </c>
      <c r="CP21">
        <v>0.77316499999999999</v>
      </c>
      <c r="CQ21">
        <v>0.60464799999999996</v>
      </c>
      <c r="CR21">
        <v>0.572245</v>
      </c>
      <c r="CS21">
        <v>0.67220999999999997</v>
      </c>
      <c r="CT21">
        <v>0.84365199999999996</v>
      </c>
      <c r="CU21">
        <v>0.73530499999999999</v>
      </c>
      <c r="CV21">
        <v>0.63132299999999997</v>
      </c>
      <c r="CW21">
        <v>0.57773600000000003</v>
      </c>
      <c r="CX21">
        <v>0.621896</v>
      </c>
      <c r="CY21">
        <v>0.62855899999999998</v>
      </c>
      <c r="DA21">
        <v>10.3154</v>
      </c>
      <c r="DB21">
        <v>0.76764900000000003</v>
      </c>
      <c r="DC21">
        <v>0.71150199999999997</v>
      </c>
      <c r="DD21">
        <v>0.77188599999999996</v>
      </c>
      <c r="DE21">
        <v>0.67189699999999997</v>
      </c>
      <c r="DF21">
        <v>0.73813600000000001</v>
      </c>
      <c r="DG21">
        <v>0.68553500000000001</v>
      </c>
      <c r="DH21">
        <v>0.64335399999999998</v>
      </c>
      <c r="DI21">
        <v>0.95136699999999996</v>
      </c>
      <c r="DJ21">
        <v>0.77729499999999996</v>
      </c>
      <c r="DK21">
        <v>0.81218199999999996</v>
      </c>
      <c r="DL21">
        <v>0.84406700000000001</v>
      </c>
      <c r="DM21">
        <v>0.71013999999999999</v>
      </c>
      <c r="DN21">
        <v>0.70831</v>
      </c>
      <c r="DO21">
        <v>0.88450399999999996</v>
      </c>
      <c r="DP21">
        <v>0.93906299999999998</v>
      </c>
      <c r="DQ21">
        <v>0.69167699999999999</v>
      </c>
      <c r="DR21">
        <v>0.82372599999999996</v>
      </c>
      <c r="DS21">
        <v>0.727329</v>
      </c>
      <c r="DT21">
        <v>0.72240300000000002</v>
      </c>
      <c r="DU21">
        <v>0.87818399999999996</v>
      </c>
      <c r="DV21">
        <v>0.92655699999999996</v>
      </c>
      <c r="DW21">
        <v>0.72510600000000003</v>
      </c>
      <c r="DX21">
        <v>0.78476699999999999</v>
      </c>
    </row>
    <row r="22" spans="17:128" ht="15" thickBot="1" x14ac:dyDescent="0.35">
      <c r="AH22">
        <v>10.5358</v>
      </c>
      <c r="AI22">
        <v>3.8640577777777776</v>
      </c>
      <c r="AJ22">
        <v>0.57164347085350808</v>
      </c>
      <c r="AK22">
        <v>0.19054782361783604</v>
      </c>
      <c r="AL22">
        <v>3.3424800000000001</v>
      </c>
      <c r="AM22">
        <v>1.0882996639483093</v>
      </c>
      <c r="AN22">
        <v>0.36276655464943647</v>
      </c>
      <c r="AP22">
        <v>10.539899999999999</v>
      </c>
      <c r="AQ22">
        <v>0</v>
      </c>
      <c r="AV22">
        <v>10.0557</v>
      </c>
      <c r="AW22">
        <v>2.4812133333333333</v>
      </c>
      <c r="AX22">
        <v>0.47696782028420309</v>
      </c>
      <c r="AY22">
        <v>0.19472129723730097</v>
      </c>
      <c r="AZ22">
        <v>2.1156583333333332</v>
      </c>
      <c r="BA22">
        <v>0.5531279576082534</v>
      </c>
      <c r="BB22">
        <v>0.1596742876107165</v>
      </c>
      <c r="BC22">
        <v>1.6153807692307691</v>
      </c>
      <c r="BD22">
        <v>0.41917894487242452</v>
      </c>
      <c r="BE22">
        <v>0.1162593214871092</v>
      </c>
      <c r="BG22">
        <v>10.0557</v>
      </c>
      <c r="BH22">
        <v>0.46689073333333331</v>
      </c>
      <c r="BI22">
        <v>0.78255641025641021</v>
      </c>
      <c r="BL22">
        <v>19</v>
      </c>
      <c r="BM22">
        <v>0.125</v>
      </c>
      <c r="BT22" s="6" t="s">
        <v>20</v>
      </c>
      <c r="BU22" s="6">
        <v>12</v>
      </c>
      <c r="BV22" s="6">
        <v>0.61789321789321794</v>
      </c>
      <c r="BW22" s="6">
        <v>5.1491101491101497E-2</v>
      </c>
      <c r="BX22" s="6">
        <v>5.3205281704560197E-3</v>
      </c>
      <c r="CE22">
        <v>10.528700000000001</v>
      </c>
      <c r="CF22">
        <v>0.78485400000000005</v>
      </c>
      <c r="CG22">
        <v>0.69534499999999999</v>
      </c>
      <c r="CH22">
        <v>0.75382000000000005</v>
      </c>
      <c r="CI22">
        <v>0.66391</v>
      </c>
      <c r="CJ22">
        <v>0.62837500000000002</v>
      </c>
      <c r="CK22">
        <v>0.63081200000000004</v>
      </c>
      <c r="CL22">
        <v>0.65423900000000001</v>
      </c>
      <c r="CM22">
        <v>0.62181799999999998</v>
      </c>
      <c r="CN22">
        <v>0.64224300000000001</v>
      </c>
      <c r="CO22">
        <v>0.85384400000000005</v>
      </c>
      <c r="CP22">
        <v>0.77504700000000004</v>
      </c>
      <c r="CQ22">
        <v>0.60634600000000005</v>
      </c>
      <c r="CR22">
        <v>0.57449499999999998</v>
      </c>
      <c r="CS22">
        <v>0.67008100000000004</v>
      </c>
      <c r="CT22">
        <v>0.84399500000000005</v>
      </c>
      <c r="CU22">
        <v>0.73245499999999997</v>
      </c>
      <c r="CV22">
        <v>0.62803600000000004</v>
      </c>
      <c r="CW22">
        <v>0.56983200000000001</v>
      </c>
      <c r="CX22">
        <v>0.61323799999999995</v>
      </c>
      <c r="CY22">
        <v>0.63670400000000005</v>
      </c>
      <c r="DA22">
        <v>10.998699999999999</v>
      </c>
      <c r="DB22">
        <v>0.75592199999999998</v>
      </c>
      <c r="DC22">
        <v>0.69961300000000004</v>
      </c>
      <c r="DD22">
        <v>0.756745</v>
      </c>
      <c r="DE22">
        <v>0.66596299999999997</v>
      </c>
      <c r="DF22">
        <v>0.72542099999999998</v>
      </c>
      <c r="DG22">
        <v>0.68449199999999999</v>
      </c>
      <c r="DH22">
        <v>0.63358400000000004</v>
      </c>
      <c r="DI22">
        <v>0.944438</v>
      </c>
      <c r="DJ22">
        <v>0.76564299999999996</v>
      </c>
      <c r="DK22">
        <v>0.80455399999999999</v>
      </c>
      <c r="DL22">
        <v>0.836086</v>
      </c>
      <c r="DM22">
        <v>0.68906699999999999</v>
      </c>
      <c r="DN22">
        <v>0.68144700000000002</v>
      </c>
      <c r="DO22">
        <v>0.86744699999999997</v>
      </c>
      <c r="DP22">
        <v>0.91852599999999995</v>
      </c>
      <c r="DQ22">
        <v>0.68114399999999997</v>
      </c>
      <c r="DR22">
        <v>0.80889999999999995</v>
      </c>
      <c r="DS22">
        <v>0.72624699999999998</v>
      </c>
      <c r="DT22">
        <v>0.71750800000000003</v>
      </c>
      <c r="DU22">
        <v>0.870919</v>
      </c>
      <c r="DV22">
        <v>0.92003699999999999</v>
      </c>
      <c r="DW22">
        <v>0.71213899999999997</v>
      </c>
      <c r="DX22">
        <v>0.77864100000000003</v>
      </c>
    </row>
    <row r="23" spans="17:128" x14ac:dyDescent="0.3">
      <c r="AH23">
        <v>11.1883</v>
      </c>
      <c r="AI23">
        <v>4.0154655555555552</v>
      </c>
      <c r="AJ23">
        <v>0.54441438826759414</v>
      </c>
      <c r="AK23">
        <v>0.1814714627558647</v>
      </c>
      <c r="AL23">
        <v>3.4804288888888895</v>
      </c>
      <c r="AM23">
        <v>1.1235377332720549</v>
      </c>
      <c r="AN23">
        <v>0.37451257775735164</v>
      </c>
      <c r="AP23">
        <v>11.1922</v>
      </c>
      <c r="AQ23">
        <v>0</v>
      </c>
      <c r="AV23">
        <v>10.672800000000001</v>
      </c>
      <c r="AW23">
        <v>2.4656083333333334</v>
      </c>
      <c r="AX23">
        <v>0.46108582695271372</v>
      </c>
      <c r="AY23">
        <v>0.18823750061056196</v>
      </c>
      <c r="AZ23">
        <v>2.0826091666666673</v>
      </c>
      <c r="BA23">
        <v>0.52680317272217503</v>
      </c>
      <c r="BB23">
        <v>0.15207497679054835</v>
      </c>
      <c r="BC23">
        <v>1.6040153846153846</v>
      </c>
      <c r="BD23">
        <v>0.40353730016805472</v>
      </c>
      <c r="BE23">
        <v>0.11192110979370958</v>
      </c>
      <c r="BG23">
        <v>10.672800000000001</v>
      </c>
      <c r="BH23">
        <v>0.46722963333333328</v>
      </c>
      <c r="BI23">
        <v>0.76021064102564107</v>
      </c>
      <c r="BL23">
        <v>20</v>
      </c>
      <c r="BM23">
        <v>0.1</v>
      </c>
      <c r="CE23">
        <v>11.1797</v>
      </c>
      <c r="CF23">
        <v>0.78297499999999998</v>
      </c>
      <c r="CG23">
        <v>0.69493099999999997</v>
      </c>
      <c r="CH23">
        <v>0.760934</v>
      </c>
      <c r="CI23">
        <v>0.67374400000000001</v>
      </c>
      <c r="CJ23">
        <v>0.629247</v>
      </c>
      <c r="CK23">
        <v>0.63397800000000004</v>
      </c>
      <c r="CL23">
        <v>0.65816399999999997</v>
      </c>
      <c r="CM23">
        <v>0.62157399999999996</v>
      </c>
      <c r="CN23">
        <v>0.63444699999999998</v>
      </c>
      <c r="CO23">
        <v>0.85574600000000001</v>
      </c>
      <c r="CP23">
        <v>0.76952500000000001</v>
      </c>
      <c r="CQ23">
        <v>0.60150099999999995</v>
      </c>
      <c r="CR23">
        <v>0.57422499999999999</v>
      </c>
      <c r="CS23">
        <v>0.67347500000000005</v>
      </c>
      <c r="CT23">
        <v>0.83769400000000005</v>
      </c>
      <c r="CU23">
        <v>0.728209</v>
      </c>
      <c r="CV23">
        <v>0.62919999999999998</v>
      </c>
      <c r="CW23">
        <v>0.57713300000000001</v>
      </c>
      <c r="CX23">
        <v>0.61494800000000005</v>
      </c>
      <c r="CY23">
        <v>0.63044500000000003</v>
      </c>
      <c r="DA23">
        <v>11.6791</v>
      </c>
      <c r="DB23">
        <v>0.75387300000000002</v>
      </c>
      <c r="DC23">
        <v>0.69627600000000001</v>
      </c>
      <c r="DD23">
        <v>0.75362200000000001</v>
      </c>
      <c r="DE23">
        <v>0.66667399999999999</v>
      </c>
      <c r="DF23">
        <v>0.72538499999999995</v>
      </c>
      <c r="DG23">
        <v>0.68324700000000005</v>
      </c>
      <c r="DH23">
        <v>0.63240799999999997</v>
      </c>
      <c r="DI23">
        <v>0.92929799999999996</v>
      </c>
      <c r="DJ23">
        <v>0.770069</v>
      </c>
      <c r="DK23">
        <v>0.80704399999999998</v>
      </c>
      <c r="DL23">
        <v>0.82835999999999999</v>
      </c>
      <c r="DM23">
        <v>0.697488</v>
      </c>
      <c r="DN23">
        <v>0.68083400000000005</v>
      </c>
      <c r="DO23">
        <v>0.875587</v>
      </c>
      <c r="DP23">
        <v>0.93578700000000004</v>
      </c>
      <c r="DQ23">
        <v>0.67923699999999998</v>
      </c>
      <c r="DR23">
        <v>0.80648500000000001</v>
      </c>
      <c r="DS23">
        <v>0.71080399999999999</v>
      </c>
      <c r="DT23">
        <v>0.716001</v>
      </c>
      <c r="DU23">
        <v>0.87331300000000001</v>
      </c>
      <c r="DV23">
        <v>0.91572100000000001</v>
      </c>
      <c r="DW23">
        <v>0.715804</v>
      </c>
      <c r="DX23">
        <v>0.76937500000000003</v>
      </c>
    </row>
    <row r="24" spans="17:128" x14ac:dyDescent="0.3">
      <c r="R24" t="s">
        <v>9</v>
      </c>
      <c r="S24" t="s">
        <v>46</v>
      </c>
      <c r="T24" t="s">
        <v>47</v>
      </c>
      <c r="U24" t="s">
        <v>48</v>
      </c>
      <c r="V24" t="s">
        <v>49</v>
      </c>
      <c r="Y24" t="s">
        <v>9</v>
      </c>
      <c r="Z24" t="s">
        <v>16</v>
      </c>
      <c r="AA24" t="s">
        <v>17</v>
      </c>
      <c r="AB24" t="s">
        <v>50</v>
      </c>
      <c r="AC24" t="s">
        <v>7</v>
      </c>
      <c r="AH24">
        <v>11.6386</v>
      </c>
      <c r="AI24">
        <v>4.1359177777777774</v>
      </c>
      <c r="AJ24">
        <v>0.49665987523600769</v>
      </c>
      <c r="AK24">
        <v>0.1655532917453359</v>
      </c>
      <c r="AL24">
        <v>3.539808888888889</v>
      </c>
      <c r="AM24">
        <v>1.1549775895817682</v>
      </c>
      <c r="AN24">
        <v>0.38499252986058941</v>
      </c>
      <c r="AP24">
        <v>11.6425</v>
      </c>
      <c r="AQ24">
        <v>0</v>
      </c>
      <c r="AV24">
        <v>11.102399999999999</v>
      </c>
      <c r="AW24">
        <v>2.4486466666666664</v>
      </c>
      <c r="AX24">
        <v>0.45499669830303924</v>
      </c>
      <c r="AY24">
        <v>0.18575162424891783</v>
      </c>
      <c r="AZ24">
        <v>2.06901</v>
      </c>
      <c r="BA24">
        <v>0.53401190989442437</v>
      </c>
      <c r="BB24">
        <v>0.15415595996400605</v>
      </c>
      <c r="BC24">
        <v>1.5865869230769232</v>
      </c>
      <c r="BD24">
        <v>0.39084518643116267</v>
      </c>
      <c r="BE24">
        <v>0.1084009508035261</v>
      </c>
      <c r="BG24">
        <v>11.102399999999999</v>
      </c>
      <c r="BH24">
        <v>0.46463946666666639</v>
      </c>
      <c r="BI24">
        <v>0.75929794871794853</v>
      </c>
      <c r="BL24">
        <v>21</v>
      </c>
      <c r="BM24">
        <v>0.33333333333333331</v>
      </c>
      <c r="CE24">
        <v>11.6281</v>
      </c>
      <c r="CF24">
        <v>0.78392200000000001</v>
      </c>
      <c r="CG24">
        <v>0.68386800000000003</v>
      </c>
      <c r="CH24">
        <v>0.74607500000000004</v>
      </c>
      <c r="CI24">
        <v>0.66275899999999999</v>
      </c>
      <c r="CJ24">
        <v>0.61630200000000002</v>
      </c>
      <c r="CK24">
        <v>0.63172499999999998</v>
      </c>
      <c r="CL24">
        <v>0.64446999999999999</v>
      </c>
      <c r="CM24">
        <v>0.607178</v>
      </c>
      <c r="CN24">
        <v>0.63114300000000001</v>
      </c>
      <c r="CO24">
        <v>0.83701400000000004</v>
      </c>
      <c r="CP24">
        <v>0.75900900000000004</v>
      </c>
      <c r="CQ24">
        <v>0.59587999999999997</v>
      </c>
      <c r="CR24">
        <v>0.56844300000000003</v>
      </c>
      <c r="CS24">
        <v>0.66295999999999999</v>
      </c>
      <c r="CT24">
        <v>0.84301899999999996</v>
      </c>
      <c r="CU24">
        <v>0.70626500000000003</v>
      </c>
      <c r="CV24">
        <v>0.617923</v>
      </c>
      <c r="CW24">
        <v>0.57295799999999997</v>
      </c>
      <c r="CX24">
        <v>0.61412</v>
      </c>
      <c r="CY24">
        <v>0.61628700000000003</v>
      </c>
      <c r="DA24">
        <v>12.1477</v>
      </c>
      <c r="DB24">
        <v>0.74701600000000001</v>
      </c>
      <c r="DC24">
        <v>0.69293099999999996</v>
      </c>
      <c r="DD24">
        <v>0.75621499999999997</v>
      </c>
      <c r="DE24">
        <v>0.65781199999999995</v>
      </c>
      <c r="DF24">
        <v>0.71296999999999999</v>
      </c>
      <c r="DG24">
        <v>0.67907099999999998</v>
      </c>
      <c r="DH24">
        <v>0.62459699999999996</v>
      </c>
      <c r="DI24">
        <v>0.92244400000000004</v>
      </c>
      <c r="DJ24">
        <v>0.75325200000000003</v>
      </c>
      <c r="DK24">
        <v>0.80576999999999999</v>
      </c>
      <c r="DL24">
        <v>0.83358299999999996</v>
      </c>
      <c r="DM24">
        <v>0.69529200000000002</v>
      </c>
      <c r="DN24">
        <v>0.68505300000000002</v>
      </c>
      <c r="DO24">
        <v>0.86746199999999996</v>
      </c>
      <c r="DP24">
        <v>0.92118699999999998</v>
      </c>
      <c r="DQ24">
        <v>0.67470600000000003</v>
      </c>
      <c r="DR24">
        <v>0.79218599999999995</v>
      </c>
      <c r="DS24">
        <v>0.70360800000000001</v>
      </c>
      <c r="DT24">
        <v>0.70957700000000001</v>
      </c>
      <c r="DU24">
        <v>0.86250400000000005</v>
      </c>
      <c r="DV24">
        <v>0.90732400000000002</v>
      </c>
      <c r="DW24">
        <v>0.70521999999999996</v>
      </c>
      <c r="DX24">
        <v>0.76341999999999999</v>
      </c>
    </row>
    <row r="25" spans="17:128" ht="15" thickBot="1" x14ac:dyDescent="0.35">
      <c r="Q25" t="s">
        <v>51</v>
      </c>
      <c r="R25">
        <f>AVERAGE(R5:R23)</f>
        <v>9.0806167623531699</v>
      </c>
      <c r="S25">
        <f>AVERAGE(S5:S23)</f>
        <v>8.7087051027284694</v>
      </c>
      <c r="T25">
        <f>AVERAGE(T5:T23)</f>
        <v>4.937048109804004</v>
      </c>
      <c r="U25">
        <f>AVERAGE(U5:U23)</f>
        <v>13.018570676140769</v>
      </c>
      <c r="V25">
        <f>AVERAGE(V5:V23)</f>
        <v>8.5749536690064936</v>
      </c>
      <c r="Y25">
        <f>AVERAGE(Y5:Y23)</f>
        <v>1.7470952268360909</v>
      </c>
      <c r="Z25">
        <f>AVERAGE(Z5:Z23)</f>
        <v>1.3115807872678644</v>
      </c>
      <c r="AA25">
        <f>AVERAGE(AA5:AA23)</f>
        <v>0.81851148236845728</v>
      </c>
      <c r="AB25">
        <f>AVERAGE(AB5:AB23)</f>
        <v>3.6152705069946558</v>
      </c>
      <c r="AC25">
        <f>AVERAGE(AC5:AC23)</f>
        <v>2.3994176164089351</v>
      </c>
      <c r="AH25">
        <v>12.293100000000001</v>
      </c>
      <c r="AI25">
        <v>4.1831622222222222</v>
      </c>
      <c r="AJ25">
        <v>0.54968050385605438</v>
      </c>
      <c r="AK25">
        <v>0.1832268346186848</v>
      </c>
      <c r="AL25">
        <v>3.647137777777778</v>
      </c>
      <c r="AM25">
        <v>1.2182088415146413</v>
      </c>
      <c r="AN25">
        <v>0.40606961383821377</v>
      </c>
      <c r="AP25">
        <v>12.2979</v>
      </c>
      <c r="AQ25">
        <v>4.8584988602455477E-3</v>
      </c>
      <c r="AV25">
        <v>11.727</v>
      </c>
      <c r="AW25">
        <v>2.4039766666666664</v>
      </c>
      <c r="AX25">
        <v>0.44056166123105628</v>
      </c>
      <c r="AY25">
        <v>0.17985854504149829</v>
      </c>
      <c r="AZ25">
        <v>2.0496383333333337</v>
      </c>
      <c r="BA25">
        <v>0.53663584090370242</v>
      </c>
      <c r="BB25">
        <v>0.15491342360127688</v>
      </c>
      <c r="BC25">
        <v>1.5599753846153845</v>
      </c>
      <c r="BD25">
        <v>0.35641609208001485</v>
      </c>
      <c r="BE25">
        <v>9.8852038107306792E-2</v>
      </c>
      <c r="BG25">
        <v>11.727</v>
      </c>
      <c r="BH25">
        <v>0.44332446666666658</v>
      </c>
      <c r="BI25">
        <v>0.74618948717948719</v>
      </c>
      <c r="BT25" t="s">
        <v>62</v>
      </c>
      <c r="CE25">
        <v>12.281599999999999</v>
      </c>
      <c r="CF25">
        <v>0.78208900000000003</v>
      </c>
      <c r="CG25">
        <v>0.689473</v>
      </c>
      <c r="CH25">
        <v>0.75828399999999996</v>
      </c>
      <c r="CI25">
        <v>0.67136200000000001</v>
      </c>
      <c r="CJ25">
        <v>0.62735799999999997</v>
      </c>
      <c r="CK25">
        <v>0.63274600000000003</v>
      </c>
      <c r="CL25">
        <v>0.65582600000000002</v>
      </c>
      <c r="CM25">
        <v>0.62480999999999998</v>
      </c>
      <c r="CN25">
        <v>0.63137699999999997</v>
      </c>
      <c r="CO25">
        <v>0.85123800000000005</v>
      </c>
      <c r="CP25">
        <v>0.77365499999999998</v>
      </c>
      <c r="CQ25">
        <v>0.597526</v>
      </c>
      <c r="CR25">
        <v>0.56878799999999996</v>
      </c>
      <c r="CS25">
        <v>0.69225999999999999</v>
      </c>
      <c r="CT25">
        <v>0.83816900000000005</v>
      </c>
      <c r="CU25">
        <v>1.3155699999999999</v>
      </c>
      <c r="CV25">
        <v>0.622139</v>
      </c>
      <c r="CW25">
        <v>0.57461200000000001</v>
      </c>
      <c r="CX25">
        <v>0.61557700000000004</v>
      </c>
      <c r="CY25">
        <v>0.63806200000000002</v>
      </c>
      <c r="DA25">
        <v>12.8309</v>
      </c>
      <c r="DB25">
        <v>0.74808600000000003</v>
      </c>
      <c r="DC25">
        <v>0.69760800000000001</v>
      </c>
      <c r="DD25">
        <v>0.75079799999999997</v>
      </c>
      <c r="DE25">
        <v>0.66982299999999995</v>
      </c>
      <c r="DF25">
        <v>0.71530099999999996</v>
      </c>
      <c r="DG25">
        <v>0.688801</v>
      </c>
      <c r="DH25">
        <v>0.62820600000000004</v>
      </c>
      <c r="DI25">
        <v>0.93278499999999998</v>
      </c>
      <c r="DJ25">
        <v>0.75763899999999995</v>
      </c>
      <c r="DK25">
        <v>0.80166700000000002</v>
      </c>
      <c r="DL25">
        <v>0.82741399999999998</v>
      </c>
      <c r="DM25">
        <v>0.6956</v>
      </c>
      <c r="DN25">
        <v>0.67849199999999998</v>
      </c>
      <c r="DO25">
        <v>0.87767799999999996</v>
      </c>
      <c r="DP25">
        <v>0.91935</v>
      </c>
      <c r="DQ25">
        <v>0.67295199999999999</v>
      </c>
      <c r="DR25">
        <v>0.79820000000000002</v>
      </c>
      <c r="DS25">
        <v>0.71041699999999997</v>
      </c>
      <c r="DT25">
        <v>0.71168100000000001</v>
      </c>
      <c r="DU25">
        <v>0.86743700000000001</v>
      </c>
      <c r="DV25">
        <v>0.90869599999999995</v>
      </c>
      <c r="DW25">
        <v>0.70914600000000005</v>
      </c>
      <c r="DX25">
        <v>0.76469699999999996</v>
      </c>
    </row>
    <row r="26" spans="17:128" x14ac:dyDescent="0.3">
      <c r="Q26" t="s">
        <v>13</v>
      </c>
      <c r="R26">
        <f>_xlfn.STDEV.S(R5:R23)</f>
        <v>3.7267374414573955</v>
      </c>
      <c r="S26">
        <f>_xlfn.STDEV.S(S5:S23)</f>
        <v>3.6221611740234665</v>
      </c>
      <c r="T26">
        <f>_xlfn.STDEV.S(T5:T23)</f>
        <v>1.0429994299182428</v>
      </c>
      <c r="U26">
        <f>_xlfn.STDEV.S(U5:U23)</f>
        <v>3.4885996124035374</v>
      </c>
      <c r="V26">
        <f>_xlfn.STDEV.S(V5:V23)</f>
        <v>1.0379880558420209</v>
      </c>
      <c r="Y26">
        <f>_xlfn.STDEV.S(Y5:Y23)</f>
        <v>0.4262992935957059</v>
      </c>
      <c r="Z26">
        <f>_xlfn.STDEV.S(Z5:Z23)</f>
        <v>0.3972347975624812</v>
      </c>
      <c r="AA26">
        <f>_xlfn.STDEV.S(AA5:AA23)</f>
        <v>0.22785005283616064</v>
      </c>
      <c r="AB26">
        <f>_xlfn.STDEV.S(AB5:AB23)</f>
        <v>0.28204830471194359</v>
      </c>
      <c r="AC26">
        <f>_xlfn.STDEV.S(AC5:AC23)</f>
        <v>1.3092109748510765</v>
      </c>
      <c r="AH26">
        <v>12.9444</v>
      </c>
      <c r="AI26">
        <v>4.2084411111111102</v>
      </c>
      <c r="AJ26">
        <v>0.51066157150417879</v>
      </c>
      <c r="AK26">
        <v>0.17022052383472627</v>
      </c>
      <c r="AL26">
        <v>3.6858166666666659</v>
      </c>
      <c r="AM26">
        <v>1.2440252499145674</v>
      </c>
      <c r="AN26">
        <v>0.41467508330485581</v>
      </c>
      <c r="AP26">
        <v>12.9498</v>
      </c>
      <c r="AQ26">
        <v>1.2897812065463735E-2</v>
      </c>
      <c r="AV26">
        <v>12.3492</v>
      </c>
      <c r="AW26">
        <v>2.3689433333333332</v>
      </c>
      <c r="AX26">
        <v>0.42976352463496359</v>
      </c>
      <c r="AY26">
        <v>0.17545022423594819</v>
      </c>
      <c r="AZ26">
        <v>2.0061033333333333</v>
      </c>
      <c r="BA26">
        <v>0.51625771262270148</v>
      </c>
      <c r="BB26">
        <v>0.14903076467696857</v>
      </c>
      <c r="BC26">
        <v>1.5532553846153847</v>
      </c>
      <c r="BD26">
        <v>0.35604853081228893</v>
      </c>
      <c r="BE26">
        <v>9.8750094953640608E-2</v>
      </c>
      <c r="BG26">
        <v>12.3492</v>
      </c>
      <c r="BH26">
        <v>0.44322573333333332</v>
      </c>
      <c r="BI26">
        <v>0.71277051282051285</v>
      </c>
      <c r="BT26" s="4" t="s">
        <v>63</v>
      </c>
      <c r="BU26" s="4" t="s">
        <v>64</v>
      </c>
      <c r="BV26" s="4" t="s">
        <v>65</v>
      </c>
      <c r="BW26" s="4" t="s">
        <v>66</v>
      </c>
      <c r="BX26" s="4" t="s">
        <v>67</v>
      </c>
      <c r="BY26" s="4" t="s">
        <v>68</v>
      </c>
      <c r="BZ26" s="4" t="s">
        <v>69</v>
      </c>
      <c r="CE26">
        <v>12.9336</v>
      </c>
      <c r="CF26">
        <v>0.78249899999999994</v>
      </c>
      <c r="CG26">
        <v>0.68909900000000002</v>
      </c>
      <c r="CH26">
        <v>0.75523799999999996</v>
      </c>
      <c r="CI26">
        <v>0.67440900000000004</v>
      </c>
      <c r="CJ26">
        <v>0.62909700000000002</v>
      </c>
      <c r="CK26">
        <v>0.63119800000000004</v>
      </c>
      <c r="CL26">
        <v>0.65986199999999995</v>
      </c>
      <c r="CM26">
        <v>0.62640600000000002</v>
      </c>
      <c r="CN26">
        <v>0.63332599999999994</v>
      </c>
      <c r="CO26">
        <v>0.85256100000000001</v>
      </c>
      <c r="CP26">
        <v>0.78474299999999997</v>
      </c>
      <c r="CQ26">
        <v>0.60601000000000005</v>
      </c>
      <c r="CR26">
        <v>0.57567699999999999</v>
      </c>
      <c r="CS26">
        <v>0.71207900000000002</v>
      </c>
      <c r="CT26">
        <v>0.84755400000000003</v>
      </c>
      <c r="CU26">
        <v>2.01877</v>
      </c>
      <c r="CV26">
        <v>0.626336</v>
      </c>
      <c r="CW26">
        <v>0.58968299999999996</v>
      </c>
      <c r="CX26">
        <v>0.62278199999999995</v>
      </c>
      <c r="CY26">
        <v>0.64434999999999998</v>
      </c>
      <c r="DA26">
        <v>13.5131</v>
      </c>
      <c r="DB26">
        <v>0.73910699999999996</v>
      </c>
      <c r="DC26">
        <v>0.69616699999999998</v>
      </c>
      <c r="DD26">
        <v>0.74573500000000004</v>
      </c>
      <c r="DE26">
        <v>0.66008999999999995</v>
      </c>
      <c r="DF26">
        <v>0.71103099999999997</v>
      </c>
      <c r="DG26">
        <v>0.68738900000000003</v>
      </c>
      <c r="DH26">
        <v>0.63114800000000004</v>
      </c>
      <c r="DI26">
        <v>0.91998999999999997</v>
      </c>
      <c r="DJ26">
        <v>0.75040099999999998</v>
      </c>
      <c r="DK26">
        <v>0.78034300000000001</v>
      </c>
      <c r="DL26">
        <v>0.82232899999999998</v>
      </c>
      <c r="DM26">
        <v>0.68188300000000002</v>
      </c>
      <c r="DN26">
        <v>0.66630100000000003</v>
      </c>
      <c r="DO26">
        <v>0.86944999999999995</v>
      </c>
      <c r="DP26">
        <v>0.92085399999999995</v>
      </c>
      <c r="DQ26">
        <v>0.67141799999999996</v>
      </c>
      <c r="DR26">
        <v>0.79042199999999996</v>
      </c>
      <c r="DS26">
        <v>0.70806400000000003</v>
      </c>
      <c r="DT26">
        <v>0.70960299999999998</v>
      </c>
      <c r="DU26">
        <v>0.86120399999999997</v>
      </c>
      <c r="DV26">
        <v>0.90371400000000002</v>
      </c>
      <c r="DW26">
        <v>0.70387599999999995</v>
      </c>
      <c r="DX26">
        <v>0.760216</v>
      </c>
    </row>
    <row r="27" spans="17:128" x14ac:dyDescent="0.3">
      <c r="Q27" t="s">
        <v>52</v>
      </c>
      <c r="R27">
        <f>R26*100/R25</f>
        <v>41.040576196408502</v>
      </c>
      <c r="S27">
        <f t="shared" ref="S27:AC27" si="0">S26*100/S25</f>
        <v>41.592419668552445</v>
      </c>
      <c r="T27">
        <f t="shared" si="0"/>
        <v>21.125972579587621</v>
      </c>
      <c r="U27">
        <f t="shared" si="0"/>
        <v>26.797101611140153</v>
      </c>
      <c r="V27">
        <f t="shared" si="0"/>
        <v>12.104882380808055</v>
      </c>
      <c r="Y27">
        <f t="shared" si="0"/>
        <v>24.400461236890578</v>
      </c>
      <c r="Z27">
        <f t="shared" si="0"/>
        <v>30.286719767369835</v>
      </c>
      <c r="AA27">
        <f t="shared" si="0"/>
        <v>27.837123576672404</v>
      </c>
      <c r="AB27">
        <f t="shared" si="0"/>
        <v>7.8015823204999393</v>
      </c>
      <c r="AC27">
        <f t="shared" si="0"/>
        <v>54.563697703049051</v>
      </c>
      <c r="AH27">
        <v>13.393599999999999</v>
      </c>
      <c r="AI27">
        <v>4.3311044444444446</v>
      </c>
      <c r="AJ27">
        <v>0.64706454118022849</v>
      </c>
      <c r="AK27">
        <v>0.21568818039340951</v>
      </c>
      <c r="AL27">
        <v>3.728761111111111</v>
      </c>
      <c r="AM27">
        <v>1.2681340190654586</v>
      </c>
      <c r="AN27">
        <v>0.42271133968848623</v>
      </c>
      <c r="AP27">
        <v>13.3996</v>
      </c>
      <c r="AQ27">
        <v>1.5398103302805034E-2</v>
      </c>
      <c r="AV27">
        <v>12.779299999999999</v>
      </c>
      <c r="AW27">
        <v>2.3571016666666669</v>
      </c>
      <c r="AX27">
        <v>0.43340741227702595</v>
      </c>
      <c r="AY27">
        <v>0.17693783513646252</v>
      </c>
      <c r="AZ27">
        <v>1.9915783333333332</v>
      </c>
      <c r="BA27">
        <v>0.50021119263100711</v>
      </c>
      <c r="BB27">
        <v>0.14439853335858785</v>
      </c>
      <c r="BC27">
        <v>1.5284115384615384</v>
      </c>
      <c r="BD27">
        <v>0.32968808111724202</v>
      </c>
      <c r="BE27">
        <v>9.1439021644426702E-2</v>
      </c>
      <c r="BG27">
        <v>12.779299999999999</v>
      </c>
      <c r="BH27">
        <v>0.4322837666666669</v>
      </c>
      <c r="BI27">
        <v>0.71195948717948743</v>
      </c>
      <c r="BT27" s="5" t="s">
        <v>70</v>
      </c>
      <c r="BU27" s="5">
        <v>0.53740743935807167</v>
      </c>
      <c r="BV27" s="5">
        <v>5</v>
      </c>
      <c r="BW27" s="5">
        <v>0.10748148787161434</v>
      </c>
      <c r="BX27" s="5">
        <v>3.9725011955893392</v>
      </c>
      <c r="BY27" s="5">
        <v>2.9139697501036695E-3</v>
      </c>
      <c r="BZ27" s="5">
        <v>2.331738539688843</v>
      </c>
      <c r="CE27">
        <v>13.382099999999999</v>
      </c>
      <c r="CF27">
        <v>0.774034</v>
      </c>
      <c r="CG27">
        <v>0.70086300000000001</v>
      </c>
      <c r="CH27">
        <v>0.769339</v>
      </c>
      <c r="CI27">
        <v>0.67137899999999995</v>
      </c>
      <c r="CJ27">
        <v>0.62440600000000002</v>
      </c>
      <c r="CK27">
        <v>0.62953000000000003</v>
      </c>
      <c r="CL27">
        <v>0.65187799999999996</v>
      </c>
      <c r="CM27">
        <v>0.624471</v>
      </c>
      <c r="CN27">
        <v>0.63160899999999998</v>
      </c>
      <c r="CO27">
        <v>0.85146900000000003</v>
      </c>
      <c r="CP27">
        <v>0.78552500000000003</v>
      </c>
      <c r="CQ27">
        <v>0.60769700000000004</v>
      </c>
      <c r="CR27">
        <v>0.57184800000000002</v>
      </c>
      <c r="CS27">
        <v>0.72416400000000003</v>
      </c>
      <c r="CT27">
        <v>0.84926599999999997</v>
      </c>
      <c r="CU27">
        <v>2.3252199999999998</v>
      </c>
      <c r="CV27">
        <v>0.62192400000000003</v>
      </c>
      <c r="CW27">
        <v>0.70000399999999996</v>
      </c>
      <c r="CX27">
        <v>0.61482000000000003</v>
      </c>
      <c r="CY27">
        <v>0.65418399999999999</v>
      </c>
      <c r="DA27">
        <v>13.9815</v>
      </c>
      <c r="DB27">
        <v>0.73196099999999997</v>
      </c>
      <c r="DC27">
        <v>0.694797</v>
      </c>
      <c r="DD27">
        <v>0.74312</v>
      </c>
      <c r="DE27">
        <v>0.663964</v>
      </c>
      <c r="DF27">
        <v>0.70780299999999996</v>
      </c>
      <c r="DG27">
        <v>0.70340599999999998</v>
      </c>
      <c r="DH27">
        <v>0.635046</v>
      </c>
      <c r="DI27">
        <v>0.91659599999999997</v>
      </c>
      <c r="DJ27">
        <v>0.75363999999999998</v>
      </c>
      <c r="DK27">
        <v>0.79011399999999998</v>
      </c>
      <c r="DL27">
        <v>0.81349300000000002</v>
      </c>
      <c r="DM27">
        <v>0.68502799999999997</v>
      </c>
      <c r="DN27">
        <v>0.676539</v>
      </c>
      <c r="DO27">
        <v>0.86633800000000005</v>
      </c>
      <c r="DP27">
        <v>0.91499600000000003</v>
      </c>
      <c r="DQ27">
        <v>0.67625800000000003</v>
      </c>
      <c r="DR27">
        <v>0.79517400000000005</v>
      </c>
      <c r="DS27">
        <v>0.706399</v>
      </c>
      <c r="DT27">
        <v>0.71258100000000002</v>
      </c>
      <c r="DU27">
        <v>0.86462499999999998</v>
      </c>
      <c r="DV27">
        <v>0.90540100000000001</v>
      </c>
      <c r="DW27">
        <v>0.70224600000000004</v>
      </c>
      <c r="DX27">
        <v>0.75449100000000002</v>
      </c>
    </row>
    <row r="28" spans="17:128" x14ac:dyDescent="0.3">
      <c r="Q28" t="s">
        <v>53</v>
      </c>
      <c r="R28">
        <f>COUNT(R5:R23)</f>
        <v>15</v>
      </c>
      <c r="S28">
        <f>COUNT(S5:S23)</f>
        <v>7</v>
      </c>
      <c r="T28">
        <f>COUNT(T5:T23)</f>
        <v>6</v>
      </c>
      <c r="U28">
        <f>COUNT(U5:U23)</f>
        <v>7</v>
      </c>
      <c r="V28">
        <f>COUNT(V5:V23)</f>
        <v>7</v>
      </c>
      <c r="Y28">
        <f>COUNT(Y5:Y23)</f>
        <v>9</v>
      </c>
      <c r="Z28">
        <f>COUNT(Z5:Z23)</f>
        <v>12</v>
      </c>
      <c r="AA28">
        <f>COUNT(AA5:AA23)</f>
        <v>12</v>
      </c>
      <c r="AB28">
        <f>COUNT(AB5:AB23)</f>
        <v>9</v>
      </c>
      <c r="AC28">
        <f>COUNT(AC5:AC23)</f>
        <v>10</v>
      </c>
      <c r="AH28">
        <v>14.0482</v>
      </c>
      <c r="AI28">
        <v>4.3168811111111109</v>
      </c>
      <c r="AJ28">
        <v>0.547097044121167</v>
      </c>
      <c r="AK28">
        <v>0.18236568137372233</v>
      </c>
      <c r="AL28">
        <v>3.7476833333333337</v>
      </c>
      <c r="AM28">
        <v>1.3160896858402136</v>
      </c>
      <c r="AN28">
        <v>0.43869656194673784</v>
      </c>
      <c r="AP28">
        <v>14.0548</v>
      </c>
      <c r="AQ28">
        <v>2.5150212247223851E-2</v>
      </c>
      <c r="AV28">
        <v>13.403700000000001</v>
      </c>
      <c r="AW28">
        <v>2.336276666666667</v>
      </c>
      <c r="AX28">
        <v>0.42047367744802555</v>
      </c>
      <c r="AY28">
        <v>0.1716576600032102</v>
      </c>
      <c r="AZ28">
        <v>1.9581208333333338</v>
      </c>
      <c r="BA28">
        <v>0.4931892029795506</v>
      </c>
      <c r="BB28">
        <v>0.14237145955083028</v>
      </c>
      <c r="BC28">
        <v>1.5002246153846153</v>
      </c>
      <c r="BD28">
        <v>0.29807040221552239</v>
      </c>
      <c r="BE28">
        <v>8.2669855298941622E-2</v>
      </c>
      <c r="BG28">
        <v>13.403700000000001</v>
      </c>
      <c r="BH28">
        <v>0.44090806666666682</v>
      </c>
      <c r="BI28">
        <v>0.7193794871794873</v>
      </c>
      <c r="BT28" s="5" t="s">
        <v>71</v>
      </c>
      <c r="BU28" s="5">
        <v>2.1103973645858596</v>
      </c>
      <c r="BV28" s="5">
        <v>78</v>
      </c>
      <c r="BW28" s="5">
        <v>2.7056376469049483E-2</v>
      </c>
      <c r="BX28" s="5"/>
      <c r="BY28" s="5"/>
      <c r="BZ28" s="5"/>
      <c r="CE28">
        <v>14.0365</v>
      </c>
      <c r="CF28">
        <v>0.775528</v>
      </c>
      <c r="CG28">
        <v>0.68513900000000005</v>
      </c>
      <c r="CH28">
        <v>0.74947799999999998</v>
      </c>
      <c r="CI28">
        <v>0.666856</v>
      </c>
      <c r="CJ28">
        <v>0.62364200000000003</v>
      </c>
      <c r="CK28">
        <v>0.62766699999999997</v>
      </c>
      <c r="CL28">
        <v>0.64975899999999998</v>
      </c>
      <c r="CM28">
        <v>0.61216800000000005</v>
      </c>
      <c r="CN28">
        <v>0.63222400000000001</v>
      </c>
      <c r="CO28">
        <v>0.84038199999999996</v>
      </c>
      <c r="CP28">
        <v>0.79642299999999999</v>
      </c>
      <c r="CQ28">
        <v>0.60049799999999998</v>
      </c>
      <c r="CR28">
        <v>0.57405399999999995</v>
      </c>
      <c r="CS28">
        <v>0.776617</v>
      </c>
      <c r="CT28">
        <v>0.84035599999999999</v>
      </c>
      <c r="CU28">
        <v>2.71637</v>
      </c>
      <c r="CV28">
        <v>0.62587800000000005</v>
      </c>
      <c r="CW28">
        <v>1.04345</v>
      </c>
      <c r="CX28">
        <v>0.61912400000000001</v>
      </c>
      <c r="CY28">
        <v>0.97268900000000003</v>
      </c>
      <c r="DA28">
        <v>14.6655</v>
      </c>
      <c r="DB28">
        <v>0.723445</v>
      </c>
      <c r="DC28">
        <v>0.70219500000000001</v>
      </c>
      <c r="DD28">
        <v>0.74467300000000003</v>
      </c>
      <c r="DE28">
        <v>0.66027400000000003</v>
      </c>
      <c r="DF28">
        <v>0.70617700000000005</v>
      </c>
      <c r="DG28">
        <v>0.72496000000000005</v>
      </c>
      <c r="DH28">
        <v>0.65858499999999998</v>
      </c>
      <c r="DI28">
        <v>0.919354</v>
      </c>
      <c r="DJ28">
        <v>0.75414199999999998</v>
      </c>
      <c r="DK28">
        <v>0.78220000000000001</v>
      </c>
      <c r="DL28">
        <v>0.80553600000000003</v>
      </c>
      <c r="DM28">
        <v>0.681253</v>
      </c>
      <c r="DN28">
        <v>0.66994500000000001</v>
      </c>
      <c r="DO28">
        <v>0.86751500000000004</v>
      </c>
      <c r="DP28">
        <v>0.90622100000000005</v>
      </c>
      <c r="DQ28">
        <v>0.66372299999999995</v>
      </c>
      <c r="DR28">
        <v>0.791794</v>
      </c>
      <c r="DS28">
        <v>0.70699699999999999</v>
      </c>
      <c r="DT28">
        <v>0.71188600000000002</v>
      </c>
      <c r="DU28">
        <v>0.859545</v>
      </c>
      <c r="DV28">
        <v>0.89792799999999995</v>
      </c>
      <c r="DW28">
        <v>0.70180600000000004</v>
      </c>
      <c r="DX28">
        <v>0.76269799999999999</v>
      </c>
    </row>
    <row r="29" spans="17:128" x14ac:dyDescent="0.3">
      <c r="Q29" t="s">
        <v>14</v>
      </c>
      <c r="R29">
        <f>R26/SQRT(R28)</f>
        <v>0.96223946976347541</v>
      </c>
      <c r="S29">
        <f t="shared" ref="S29:AC29" si="1">S26/SQRT(S28)</f>
        <v>1.3690482392942633</v>
      </c>
      <c r="T29">
        <f t="shared" si="1"/>
        <v>0.42580273421890635</v>
      </c>
      <c r="U29">
        <f t="shared" si="1"/>
        <v>1.3185667140422974</v>
      </c>
      <c r="V29">
        <f>V26/SQRT(V28)</f>
        <v>0.39232260851620177</v>
      </c>
      <c r="Y29">
        <f t="shared" si="1"/>
        <v>0.14209976453190196</v>
      </c>
      <c r="Z29">
        <f t="shared" si="1"/>
        <v>0.11467180865209252</v>
      </c>
      <c r="AA29">
        <f t="shared" si="1"/>
        <v>6.5774644669913909E-2</v>
      </c>
      <c r="AB29">
        <f t="shared" si="1"/>
        <v>9.4016101570647867E-2</v>
      </c>
      <c r="AC29">
        <f t="shared" si="1"/>
        <v>0.41400886182188251</v>
      </c>
      <c r="AH29">
        <v>14.7004</v>
      </c>
      <c r="AI29">
        <v>4.2762033333333331</v>
      </c>
      <c r="AJ29">
        <v>0.5156890316363133</v>
      </c>
      <c r="AK29">
        <v>0.17189634387877109</v>
      </c>
      <c r="AL29">
        <v>3.7531833333333333</v>
      </c>
      <c r="AM29">
        <v>1.3189468268660425</v>
      </c>
      <c r="AN29">
        <v>0.43964894228868084</v>
      </c>
      <c r="AP29">
        <v>14.705399999999999</v>
      </c>
      <c r="AQ29">
        <v>2.5854933398307123E-2</v>
      </c>
      <c r="AV29">
        <v>14.026300000000001</v>
      </c>
      <c r="AW29">
        <v>2.307561666666667</v>
      </c>
      <c r="AX29">
        <v>0.40629498965242816</v>
      </c>
      <c r="AY29">
        <v>0.16586923494963673</v>
      </c>
      <c r="AZ29">
        <v>1.9289949999999998</v>
      </c>
      <c r="BA29">
        <v>0.48426857102419907</v>
      </c>
      <c r="BB29">
        <v>0.13979629492044837</v>
      </c>
      <c r="BC29">
        <v>1.4875723076923077</v>
      </c>
      <c r="BD29">
        <v>0.29328540315290724</v>
      </c>
      <c r="BE29">
        <v>8.1342735339456546E-2</v>
      </c>
      <c r="BG29">
        <v>14.026300000000001</v>
      </c>
      <c r="BH29">
        <v>0.43458576666666682</v>
      </c>
      <c r="BI29">
        <v>0.69935871794871807</v>
      </c>
      <c r="BT29" s="5"/>
      <c r="BU29" s="5"/>
      <c r="BV29" s="5"/>
      <c r="BW29" s="5"/>
      <c r="BX29" s="5"/>
      <c r="BY29" s="5"/>
      <c r="BZ29" s="5"/>
      <c r="CE29">
        <v>14.687799999999999</v>
      </c>
      <c r="CF29">
        <v>0.77627900000000005</v>
      </c>
      <c r="CG29">
        <v>0.68193199999999998</v>
      </c>
      <c r="CH29">
        <v>0.74572000000000005</v>
      </c>
      <c r="CI29">
        <v>0.66004700000000005</v>
      </c>
      <c r="CJ29">
        <v>0.615282</v>
      </c>
      <c r="CK29">
        <v>0.61859799999999998</v>
      </c>
      <c r="CL29">
        <v>0.64405699999999999</v>
      </c>
      <c r="CM29">
        <v>0.61249600000000004</v>
      </c>
      <c r="CN29">
        <v>0.63141199999999997</v>
      </c>
      <c r="CO29">
        <v>0.84334699999999996</v>
      </c>
      <c r="CP29">
        <v>1.0308900000000001</v>
      </c>
      <c r="CQ29">
        <v>0.601962</v>
      </c>
      <c r="CR29">
        <v>0.64088000000000001</v>
      </c>
      <c r="CS29">
        <v>1.0391600000000001</v>
      </c>
      <c r="CT29">
        <v>0.82002200000000003</v>
      </c>
      <c r="CU29">
        <v>2.96231</v>
      </c>
      <c r="CV29">
        <v>0.71249899999999999</v>
      </c>
      <c r="CW29">
        <v>1.1820299999999999</v>
      </c>
      <c r="CX29">
        <v>0.61356200000000005</v>
      </c>
      <c r="CY29">
        <v>1.16797</v>
      </c>
      <c r="DA29">
        <v>15.347099999999999</v>
      </c>
      <c r="DB29">
        <v>0.73282899999999995</v>
      </c>
      <c r="DC29">
        <v>0.707399</v>
      </c>
      <c r="DD29">
        <v>0.73712699999999998</v>
      </c>
      <c r="DE29">
        <v>0.66463700000000003</v>
      </c>
      <c r="DF29">
        <v>0.71160900000000005</v>
      </c>
      <c r="DG29">
        <v>0.76198999999999995</v>
      </c>
      <c r="DH29">
        <v>0.71205399999999996</v>
      </c>
      <c r="DI29">
        <v>0.91505599999999998</v>
      </c>
      <c r="DJ29">
        <v>0.74989300000000003</v>
      </c>
      <c r="DK29">
        <v>0.78712599999999999</v>
      </c>
      <c r="DL29">
        <v>0.80262599999999995</v>
      </c>
      <c r="DM29">
        <v>0.68033900000000003</v>
      </c>
      <c r="DN29">
        <v>0.67547900000000005</v>
      </c>
      <c r="DO29">
        <v>0.86057600000000001</v>
      </c>
      <c r="DP29">
        <v>0.89942599999999995</v>
      </c>
      <c r="DQ29">
        <v>0.66641700000000004</v>
      </c>
      <c r="DR29">
        <v>0.79173099999999996</v>
      </c>
      <c r="DS29">
        <v>0.70225700000000002</v>
      </c>
      <c r="DT29">
        <v>0.70776899999999998</v>
      </c>
      <c r="DU29">
        <v>0.85241999999999996</v>
      </c>
      <c r="DV29">
        <v>0.89243799999999995</v>
      </c>
      <c r="DW29">
        <v>0.69755999999999996</v>
      </c>
      <c r="DX29">
        <v>0.75475899999999996</v>
      </c>
    </row>
    <row r="30" spans="17:128" ht="15" thickBot="1" x14ac:dyDescent="0.35">
      <c r="AH30">
        <v>15.1496</v>
      </c>
      <c r="AI30">
        <v>4.286786666666667</v>
      </c>
      <c r="AJ30">
        <v>0.49095346031981851</v>
      </c>
      <c r="AK30">
        <v>0.1636511534399395</v>
      </c>
      <c r="AL30">
        <v>3.7252977777777776</v>
      </c>
      <c r="AM30">
        <v>1.2871674286080441</v>
      </c>
      <c r="AN30">
        <v>0.42905580953601469</v>
      </c>
      <c r="AP30">
        <v>15.1495</v>
      </c>
      <c r="AQ30">
        <v>3.2286365678276856E-2</v>
      </c>
      <c r="AV30">
        <v>14.455399999999999</v>
      </c>
      <c r="AW30">
        <v>2.2890566666666667</v>
      </c>
      <c r="AX30">
        <v>0.39880894386493793</v>
      </c>
      <c r="AY30">
        <v>0.16281306955455963</v>
      </c>
      <c r="AZ30">
        <v>1.9092074999999999</v>
      </c>
      <c r="BA30">
        <v>0.4959018890159082</v>
      </c>
      <c r="BB30">
        <v>0.14315454455748927</v>
      </c>
      <c r="BC30">
        <v>1.492306923076923</v>
      </c>
      <c r="BD30">
        <v>0.31494796809379505</v>
      </c>
      <c r="BE30">
        <v>8.735084985118266E-2</v>
      </c>
      <c r="BG30">
        <v>14.455399999999999</v>
      </c>
      <c r="BH30">
        <v>0.43717166666666679</v>
      </c>
      <c r="BI30">
        <v>0.67331256410256413</v>
      </c>
      <c r="BT30" s="6" t="s">
        <v>72</v>
      </c>
      <c r="BU30" s="6">
        <v>2.6478048039439313</v>
      </c>
      <c r="BV30" s="6">
        <v>83</v>
      </c>
      <c r="BW30" s="6"/>
      <c r="BX30" s="6"/>
      <c r="BY30" s="6"/>
      <c r="BZ30" s="6"/>
      <c r="CE30">
        <v>15.136200000000001</v>
      </c>
      <c r="CF30">
        <v>0.77721899999999999</v>
      </c>
      <c r="CG30">
        <v>0.68597900000000001</v>
      </c>
      <c r="CH30">
        <v>0.74557399999999996</v>
      </c>
      <c r="CI30">
        <v>0.66437599999999997</v>
      </c>
      <c r="CJ30">
        <v>0.620448</v>
      </c>
      <c r="CK30">
        <v>0.63259500000000002</v>
      </c>
      <c r="CL30">
        <v>0.635127</v>
      </c>
      <c r="CM30">
        <v>0.62383599999999995</v>
      </c>
      <c r="CN30">
        <v>0.62984499999999999</v>
      </c>
      <c r="CO30">
        <v>0.84004500000000004</v>
      </c>
      <c r="CP30">
        <v>1.42584</v>
      </c>
      <c r="CQ30">
        <v>0.60176499999999999</v>
      </c>
      <c r="CR30">
        <v>0.74101499999999998</v>
      </c>
      <c r="CS30">
        <v>1.1474899999999999</v>
      </c>
      <c r="CT30">
        <v>0.83223599999999998</v>
      </c>
      <c r="CU30">
        <v>3.0751200000000001</v>
      </c>
      <c r="CV30">
        <v>0.92787200000000003</v>
      </c>
      <c r="CW30">
        <v>1.27339</v>
      </c>
      <c r="CX30">
        <v>0.62381600000000004</v>
      </c>
      <c r="CY30">
        <v>1.27014</v>
      </c>
      <c r="DA30">
        <v>15.8155</v>
      </c>
      <c r="DB30">
        <v>0.73396899999999998</v>
      </c>
      <c r="DC30">
        <v>0.71245700000000001</v>
      </c>
      <c r="DD30">
        <v>0.73861500000000002</v>
      </c>
      <c r="DE30">
        <v>0.66312300000000002</v>
      </c>
      <c r="DF30">
        <v>0.70743999999999996</v>
      </c>
      <c r="DG30">
        <v>0.85439100000000001</v>
      </c>
      <c r="DH30">
        <v>0.85380299999999998</v>
      </c>
      <c r="DI30">
        <v>0.91356899999999996</v>
      </c>
      <c r="DJ30">
        <v>0.74999899999999997</v>
      </c>
      <c r="DK30">
        <v>0.76678999999999997</v>
      </c>
      <c r="DL30">
        <v>0.80659899999999995</v>
      </c>
      <c r="DM30">
        <v>0.66933699999999996</v>
      </c>
      <c r="DN30">
        <v>0.66486400000000001</v>
      </c>
      <c r="DO30">
        <v>0.85663</v>
      </c>
      <c r="DP30">
        <v>0.89624599999999999</v>
      </c>
      <c r="DQ30">
        <v>0.66811299999999996</v>
      </c>
      <c r="DR30">
        <v>0.78321099999999999</v>
      </c>
      <c r="DS30">
        <v>0.69315899999999997</v>
      </c>
      <c r="DT30">
        <v>0.70800600000000002</v>
      </c>
      <c r="DU30">
        <v>0.84603799999999996</v>
      </c>
      <c r="DV30">
        <v>0.88599499999999998</v>
      </c>
      <c r="DW30">
        <v>0.69328400000000001</v>
      </c>
      <c r="DX30">
        <v>0.76023200000000002</v>
      </c>
    </row>
    <row r="31" spans="17:128" x14ac:dyDescent="0.3">
      <c r="AH31">
        <v>15.8032</v>
      </c>
      <c r="AI31">
        <v>4.3143044444444447</v>
      </c>
      <c r="AJ31">
        <v>0.52797293143472102</v>
      </c>
      <c r="AK31">
        <v>0.175990977144907</v>
      </c>
      <c r="AL31">
        <v>3.7792722222222221</v>
      </c>
      <c r="AM31">
        <v>1.3337529983825531</v>
      </c>
      <c r="AN31">
        <v>0.44458433279418436</v>
      </c>
      <c r="AP31">
        <v>15.8047</v>
      </c>
      <c r="AQ31">
        <v>4.4069124350379962E-2</v>
      </c>
      <c r="AV31">
        <v>15.079700000000001</v>
      </c>
      <c r="AW31">
        <v>2.2727416666666671</v>
      </c>
      <c r="AX31">
        <v>0.38673142636287638</v>
      </c>
      <c r="AY31">
        <v>0.15788244368129561</v>
      </c>
      <c r="AZ31">
        <v>1.8966891666666665</v>
      </c>
      <c r="BA31">
        <v>0.48785753877090571</v>
      </c>
      <c r="BB31">
        <v>0.14083234066778536</v>
      </c>
      <c r="BC31">
        <v>1.4708230769230768</v>
      </c>
      <c r="BD31">
        <v>0.28807355899100473</v>
      </c>
      <c r="BE31">
        <v>7.9897229849805226E-2</v>
      </c>
      <c r="BG31">
        <v>15.079700000000001</v>
      </c>
      <c r="BH31">
        <v>0.43122716666666694</v>
      </c>
      <c r="BI31">
        <v>0.67735256410256417</v>
      </c>
      <c r="CE31">
        <v>15.7897</v>
      </c>
      <c r="CF31">
        <v>0.77999099999999999</v>
      </c>
      <c r="CG31">
        <v>0.68811900000000004</v>
      </c>
      <c r="CH31">
        <v>0.75123099999999998</v>
      </c>
      <c r="CI31">
        <v>0.66312599999999999</v>
      </c>
      <c r="CJ31">
        <v>0.62254799999999999</v>
      </c>
      <c r="CK31">
        <v>0.62118200000000001</v>
      </c>
      <c r="CL31">
        <v>0.65008299999999997</v>
      </c>
      <c r="CM31">
        <v>0.617178</v>
      </c>
      <c r="CN31">
        <v>0.629687</v>
      </c>
      <c r="CO31">
        <v>0.83781700000000003</v>
      </c>
      <c r="CP31">
        <v>1.5816699999999999</v>
      </c>
      <c r="CQ31">
        <v>0.61067700000000003</v>
      </c>
      <c r="CR31">
        <v>0.84655100000000005</v>
      </c>
      <c r="CS31">
        <v>1.23994</v>
      </c>
      <c r="CT31">
        <v>0.83657899999999996</v>
      </c>
      <c r="CU31">
        <v>3.1927500000000002</v>
      </c>
      <c r="CV31">
        <v>1.0721000000000001</v>
      </c>
      <c r="CW31">
        <v>1.4284600000000001</v>
      </c>
      <c r="CX31">
        <v>0.63251199999999996</v>
      </c>
      <c r="CY31">
        <v>1.4233800000000001</v>
      </c>
      <c r="DA31">
        <v>16.4986</v>
      </c>
      <c r="DB31">
        <v>0.72984400000000005</v>
      </c>
      <c r="DC31">
        <v>0.74670199999999998</v>
      </c>
      <c r="DD31">
        <v>0.743869</v>
      </c>
      <c r="DE31">
        <v>0.67119700000000004</v>
      </c>
      <c r="DF31">
        <v>0.717395</v>
      </c>
      <c r="DG31">
        <v>1.3854</v>
      </c>
      <c r="DH31">
        <v>1.3540700000000001</v>
      </c>
      <c r="DI31">
        <v>0.92486800000000002</v>
      </c>
      <c r="DJ31">
        <v>0.76143400000000006</v>
      </c>
      <c r="DK31">
        <v>0.78117099999999995</v>
      </c>
      <c r="DL31">
        <v>0.81757599999999997</v>
      </c>
      <c r="DM31">
        <v>0.67563200000000001</v>
      </c>
      <c r="DN31">
        <v>0.67317400000000005</v>
      </c>
      <c r="DO31">
        <v>0.86760499999999996</v>
      </c>
      <c r="DP31">
        <v>0.89760300000000004</v>
      </c>
      <c r="DQ31">
        <v>0.66862200000000005</v>
      </c>
      <c r="DR31">
        <v>0.78641399999999995</v>
      </c>
      <c r="DS31">
        <v>0.70115300000000003</v>
      </c>
      <c r="DT31">
        <v>0.710399</v>
      </c>
      <c r="DU31">
        <v>0.84828499999999996</v>
      </c>
      <c r="DV31">
        <v>0.89630200000000004</v>
      </c>
      <c r="DW31">
        <v>0.70811900000000005</v>
      </c>
      <c r="DX31">
        <v>0.76705000000000001</v>
      </c>
    </row>
    <row r="32" spans="17:128" x14ac:dyDescent="0.3">
      <c r="R32" t="s">
        <v>9</v>
      </c>
      <c r="S32" t="s">
        <v>10</v>
      </c>
      <c r="T32" t="s">
        <v>73</v>
      </c>
      <c r="U32" t="s">
        <v>49</v>
      </c>
      <c r="Y32" t="s">
        <v>9</v>
      </c>
      <c r="Z32" t="s">
        <v>16</v>
      </c>
      <c r="AA32" t="s">
        <v>17</v>
      </c>
      <c r="AB32" t="s">
        <v>7</v>
      </c>
      <c r="AH32">
        <v>16.454799999999999</v>
      </c>
      <c r="AI32">
        <v>4.3365100000000005</v>
      </c>
      <c r="AJ32">
        <v>0.53553153422557476</v>
      </c>
      <c r="AK32">
        <v>0.17851051140852492</v>
      </c>
      <c r="AL32">
        <v>3.7540544444444444</v>
      </c>
      <c r="AM32">
        <v>1.3113827744037119</v>
      </c>
      <c r="AN32">
        <v>0.43712759146790398</v>
      </c>
      <c r="AP32">
        <v>16.455200000000001</v>
      </c>
      <c r="AQ32">
        <v>4.6102027843105339E-2</v>
      </c>
      <c r="AV32">
        <v>15.701000000000001</v>
      </c>
      <c r="AW32">
        <v>2.2574000000000001</v>
      </c>
      <c r="AX32">
        <v>0.38123767699428807</v>
      </c>
      <c r="AY32">
        <v>0.15563962989333252</v>
      </c>
      <c r="AZ32">
        <v>1.8793041666666666</v>
      </c>
      <c r="BA32">
        <v>0.49861757700590775</v>
      </c>
      <c r="BB32">
        <v>0.14393849615351992</v>
      </c>
      <c r="BC32">
        <v>1.4635784615384617</v>
      </c>
      <c r="BD32">
        <v>0.28779937360500918</v>
      </c>
      <c r="BE32">
        <v>7.9821184506098319E-2</v>
      </c>
      <c r="BG32">
        <v>15.701000000000001</v>
      </c>
      <c r="BH32">
        <v>0.43823840000000008</v>
      </c>
      <c r="BI32">
        <v>0.67060923076923074</v>
      </c>
      <c r="CE32">
        <v>16.440999999999999</v>
      </c>
      <c r="CF32">
        <v>0.77573199999999998</v>
      </c>
      <c r="CG32">
        <v>0.67938399999999999</v>
      </c>
      <c r="CH32">
        <v>0.74256200000000006</v>
      </c>
      <c r="CI32">
        <v>0.66638900000000001</v>
      </c>
      <c r="CJ32">
        <v>0.61723099999999997</v>
      </c>
      <c r="CK32">
        <v>0.624668</v>
      </c>
      <c r="CL32">
        <v>0.64662799999999998</v>
      </c>
      <c r="CM32">
        <v>0.61188500000000001</v>
      </c>
      <c r="CN32">
        <v>0.61928499999999997</v>
      </c>
      <c r="CO32">
        <v>0.82096199999999997</v>
      </c>
      <c r="CP32">
        <v>1.6569199999999999</v>
      </c>
      <c r="CQ32">
        <v>0.60004599999999997</v>
      </c>
      <c r="CR32">
        <v>0.92015800000000003</v>
      </c>
      <c r="CS32">
        <v>1.3047200000000001</v>
      </c>
      <c r="CT32">
        <v>0.82607799999999998</v>
      </c>
      <c r="CU32">
        <v>3.2318500000000001</v>
      </c>
      <c r="CV32">
        <v>1.17208</v>
      </c>
      <c r="CW32">
        <v>1.55972</v>
      </c>
      <c r="CX32">
        <v>0.73690900000000004</v>
      </c>
      <c r="CY32">
        <v>1.4493199999999999</v>
      </c>
      <c r="DA32">
        <v>17.1797</v>
      </c>
      <c r="DB32">
        <v>0.73454699999999995</v>
      </c>
      <c r="DC32">
        <v>0.85279000000000005</v>
      </c>
      <c r="DD32">
        <v>0.74602599999999997</v>
      </c>
      <c r="DE32">
        <v>0.67598899999999995</v>
      </c>
      <c r="DF32">
        <v>0.71842700000000004</v>
      </c>
      <c r="DG32">
        <v>1.82358</v>
      </c>
      <c r="DH32">
        <v>1.6533</v>
      </c>
      <c r="DI32">
        <v>0.92551099999999997</v>
      </c>
      <c r="DJ32">
        <v>0.76307100000000005</v>
      </c>
      <c r="DK32">
        <v>0.78574500000000003</v>
      </c>
      <c r="DL32">
        <v>0.81520800000000004</v>
      </c>
      <c r="DM32">
        <v>0.67064599999999996</v>
      </c>
      <c r="DN32">
        <v>0.67239000000000004</v>
      </c>
      <c r="DO32">
        <v>0.86664399999999997</v>
      </c>
      <c r="DP32">
        <v>0.896146</v>
      </c>
      <c r="DQ32">
        <v>0.66902700000000004</v>
      </c>
      <c r="DR32">
        <v>0.78637999999999997</v>
      </c>
      <c r="DS32">
        <v>0.71166600000000002</v>
      </c>
      <c r="DT32">
        <v>0.70670999999999995</v>
      </c>
      <c r="DU32">
        <v>0.85394999999999999</v>
      </c>
      <c r="DV32">
        <v>0.89318399999999998</v>
      </c>
      <c r="DW32">
        <v>0.71027499999999999</v>
      </c>
      <c r="DX32">
        <v>0.76023300000000005</v>
      </c>
    </row>
    <row r="33" spans="17:128" x14ac:dyDescent="0.3">
      <c r="Q33" t="s">
        <v>74</v>
      </c>
      <c r="R33">
        <f t="shared" ref="R33:T34" si="2">R25/$R$25</f>
        <v>1</v>
      </c>
      <c r="S33">
        <f t="shared" si="2"/>
        <v>0.95904334811633185</v>
      </c>
      <c r="T33">
        <f t="shared" si="2"/>
        <v>0.54369083499616899</v>
      </c>
      <c r="U33">
        <f>V25/$U$25</f>
        <v>0.65867090038708132</v>
      </c>
      <c r="Y33">
        <f t="shared" ref="Y33:AA34" si="3">Y25/$Y$25</f>
        <v>1</v>
      </c>
      <c r="Z33">
        <f t="shared" si="3"/>
        <v>0.75072083485859953</v>
      </c>
      <c r="AA33">
        <f t="shared" si="3"/>
        <v>0.4684984938403981</v>
      </c>
      <c r="AB33">
        <f>AC25/$AB$25</f>
        <v>0.66368964971408206</v>
      </c>
      <c r="AH33">
        <v>16.8995</v>
      </c>
      <c r="AI33">
        <v>4.4497222222222224</v>
      </c>
      <c r="AJ33">
        <v>0.69593933524729523</v>
      </c>
      <c r="AK33">
        <v>0.23197977841576509</v>
      </c>
      <c r="AL33">
        <v>3.7709244444444443</v>
      </c>
      <c r="AM33">
        <v>1.3284250213232884</v>
      </c>
      <c r="AN33">
        <v>0.44280834044109613</v>
      </c>
      <c r="AP33">
        <v>16.9057</v>
      </c>
      <c r="AQ33">
        <v>4.2642790257997186E-2</v>
      </c>
      <c r="AV33">
        <v>16.1264</v>
      </c>
      <c r="AW33">
        <v>2.2381816666666667</v>
      </c>
      <c r="AX33">
        <v>0.37249382391748026</v>
      </c>
      <c r="AY33">
        <v>0.15206996682265855</v>
      </c>
      <c r="AZ33">
        <v>1.8557608333333333</v>
      </c>
      <c r="BA33">
        <v>0.48763212867634487</v>
      </c>
      <c r="BB33">
        <v>0.14076727037839898</v>
      </c>
      <c r="BC33">
        <v>1.4554338461538461</v>
      </c>
      <c r="BD33">
        <v>0.28086412816931283</v>
      </c>
      <c r="BE33">
        <v>7.7897693504072871E-2</v>
      </c>
      <c r="BG33">
        <v>16.1264</v>
      </c>
      <c r="BH33">
        <v>0.43020796666666666</v>
      </c>
      <c r="BI33">
        <v>0.65301871794871791</v>
      </c>
      <c r="CE33">
        <v>16.889099999999999</v>
      </c>
      <c r="CF33">
        <v>0.77546599999999999</v>
      </c>
      <c r="CG33">
        <v>0.68392600000000003</v>
      </c>
      <c r="CH33">
        <v>0.73869200000000002</v>
      </c>
      <c r="CI33">
        <v>0.65846700000000002</v>
      </c>
      <c r="CJ33">
        <v>0.61878500000000003</v>
      </c>
      <c r="CK33">
        <v>0.62323099999999998</v>
      </c>
      <c r="CL33">
        <v>0.66224700000000003</v>
      </c>
      <c r="CM33">
        <v>0.62809499999999996</v>
      </c>
      <c r="CN33">
        <v>0.62368500000000004</v>
      </c>
      <c r="CO33">
        <v>0.82878399999999997</v>
      </c>
      <c r="CP33">
        <v>1.7154</v>
      </c>
      <c r="CQ33">
        <v>0.60858000000000001</v>
      </c>
      <c r="CR33">
        <v>0.99086200000000002</v>
      </c>
      <c r="CS33">
        <v>1.3816299999999999</v>
      </c>
      <c r="CT33">
        <v>0.82395300000000005</v>
      </c>
      <c r="CU33">
        <v>3.28959</v>
      </c>
      <c r="CV33">
        <v>1.2198</v>
      </c>
      <c r="CW33">
        <v>1.65863</v>
      </c>
      <c r="CX33">
        <v>1.1733800000000001</v>
      </c>
      <c r="CY33">
        <v>1.5294300000000001</v>
      </c>
      <c r="DA33">
        <v>17.648499999999999</v>
      </c>
      <c r="DB33">
        <v>0.73038599999999998</v>
      </c>
      <c r="DC33">
        <v>1.0118799999999999</v>
      </c>
      <c r="DD33">
        <v>0.74257499999999999</v>
      </c>
      <c r="DE33">
        <v>0.67780399999999996</v>
      </c>
      <c r="DF33">
        <v>0.71727799999999997</v>
      </c>
      <c r="DG33">
        <v>1.9312100000000001</v>
      </c>
      <c r="DH33">
        <v>1.7486999999999999</v>
      </c>
      <c r="DI33">
        <v>0.92620999999999998</v>
      </c>
      <c r="DJ33">
        <v>0.76576900000000003</v>
      </c>
      <c r="DK33">
        <v>0.79128799999999999</v>
      </c>
      <c r="DL33">
        <v>0.82010400000000006</v>
      </c>
      <c r="DM33">
        <v>0.676817</v>
      </c>
      <c r="DN33">
        <v>0.67356899999999997</v>
      </c>
      <c r="DO33">
        <v>0.868865</v>
      </c>
      <c r="DP33">
        <v>0.91111500000000001</v>
      </c>
      <c r="DQ33">
        <v>0.67132999999999998</v>
      </c>
      <c r="DR33">
        <v>0.79109200000000002</v>
      </c>
      <c r="DS33">
        <v>0.71923899999999996</v>
      </c>
      <c r="DT33">
        <v>0.70897900000000003</v>
      </c>
      <c r="DU33">
        <v>0.85257000000000005</v>
      </c>
      <c r="DV33">
        <v>0.89830299999999996</v>
      </c>
      <c r="DW33">
        <v>0.71284800000000004</v>
      </c>
      <c r="DX33">
        <v>0.76308500000000001</v>
      </c>
    </row>
    <row r="34" spans="17:128" x14ac:dyDescent="0.3">
      <c r="Q34" t="s">
        <v>13</v>
      </c>
      <c r="R34">
        <f t="shared" si="2"/>
        <v>0.41040576196408501</v>
      </c>
      <c r="S34">
        <f t="shared" si="2"/>
        <v>0.3988893341518811</v>
      </c>
      <c r="T34">
        <f t="shared" si="2"/>
        <v>0.11485997671902165</v>
      </c>
      <c r="U34">
        <f>V26/$U$25</f>
        <v>7.9731337768465582E-2</v>
      </c>
      <c r="Y34">
        <f t="shared" si="3"/>
        <v>0.2440046123689058</v>
      </c>
      <c r="Z34">
        <f t="shared" si="3"/>
        <v>0.22736871548888332</v>
      </c>
      <c r="AA34">
        <f t="shared" si="3"/>
        <v>0.13041650468520061</v>
      </c>
      <c r="AB34">
        <f>AC26/$AB$25</f>
        <v>0.36213361415641693</v>
      </c>
      <c r="AH34">
        <v>17.553899999999999</v>
      </c>
      <c r="AI34">
        <v>4.3476777777777782</v>
      </c>
      <c r="AJ34">
        <v>0.56117168105620052</v>
      </c>
      <c r="AK34">
        <v>0.18705722701873351</v>
      </c>
      <c r="AL34">
        <v>3.7560088888888887</v>
      </c>
      <c r="AM34">
        <v>1.3137501751897551</v>
      </c>
      <c r="AN34">
        <v>0.43791672506325169</v>
      </c>
      <c r="AP34">
        <v>17.559999999999999</v>
      </c>
      <c r="AQ34">
        <v>4.5448893169387668E-2</v>
      </c>
      <c r="AV34">
        <v>16.751799999999999</v>
      </c>
      <c r="AW34">
        <v>2.2111216666666667</v>
      </c>
      <c r="AX34">
        <v>0.36931693751663403</v>
      </c>
      <c r="AY34">
        <v>0.15077300838051516</v>
      </c>
      <c r="AZ34">
        <v>1.847675</v>
      </c>
      <c r="BA34">
        <v>0.49491575645852065</v>
      </c>
      <c r="BB34">
        <v>0.14286987260875708</v>
      </c>
      <c r="BC34">
        <v>1.4480738461538463</v>
      </c>
      <c r="BD34">
        <v>0.28501616002542873</v>
      </c>
      <c r="BE34">
        <v>7.9049259946733313E-2</v>
      </c>
      <c r="BG34">
        <v>16.751799999999999</v>
      </c>
      <c r="BH34">
        <v>0.41956316666666665</v>
      </c>
      <c r="BI34">
        <v>0.63701641025641031</v>
      </c>
      <c r="BM34" t="s">
        <v>5</v>
      </c>
      <c r="BT34" t="s">
        <v>75</v>
      </c>
      <c r="CE34">
        <v>17.543800000000001</v>
      </c>
      <c r="CF34">
        <v>0.76941999999999999</v>
      </c>
      <c r="CG34">
        <v>0.67267600000000005</v>
      </c>
      <c r="CH34">
        <v>0.739035</v>
      </c>
      <c r="CI34">
        <v>0.66521300000000005</v>
      </c>
      <c r="CJ34">
        <v>0.62031599999999998</v>
      </c>
      <c r="CK34">
        <v>0.62117699999999998</v>
      </c>
      <c r="CL34">
        <v>0.90600499999999995</v>
      </c>
      <c r="CM34">
        <v>0.71023400000000003</v>
      </c>
      <c r="CN34">
        <v>0.63357200000000002</v>
      </c>
      <c r="CO34">
        <v>0.836588</v>
      </c>
      <c r="CP34">
        <v>1.78871</v>
      </c>
      <c r="CQ34">
        <v>0.60716499999999995</v>
      </c>
      <c r="CR34">
        <v>1.1020300000000001</v>
      </c>
      <c r="CS34">
        <v>1.45953</v>
      </c>
      <c r="CT34">
        <v>0.82541500000000001</v>
      </c>
      <c r="CU34">
        <v>3.3005200000000001</v>
      </c>
      <c r="CV34">
        <v>1.2994000000000001</v>
      </c>
      <c r="CW34">
        <v>1.8245499999999999</v>
      </c>
      <c r="CX34">
        <v>1.4847399999999999</v>
      </c>
      <c r="CY34">
        <v>1.62991</v>
      </c>
      <c r="DA34">
        <v>18.331600000000002</v>
      </c>
      <c r="DB34">
        <v>0.74800100000000003</v>
      </c>
      <c r="DC34">
        <v>1.2968900000000001</v>
      </c>
      <c r="DD34">
        <v>0.74267899999999998</v>
      </c>
      <c r="DE34">
        <v>0.69895499999999999</v>
      </c>
      <c r="DF34">
        <v>0.72873399999999999</v>
      </c>
      <c r="DG34">
        <v>2.0451199999999998</v>
      </c>
      <c r="DH34">
        <v>1.8384499999999999</v>
      </c>
      <c r="DI34">
        <v>0.94860900000000004</v>
      </c>
      <c r="DJ34">
        <v>0.76886100000000002</v>
      </c>
      <c r="DK34">
        <v>0.79135100000000003</v>
      </c>
      <c r="DL34">
        <v>0.83569800000000005</v>
      </c>
      <c r="DM34">
        <v>0.67344199999999999</v>
      </c>
      <c r="DN34">
        <v>0.68249599999999999</v>
      </c>
      <c r="DO34">
        <v>0.87372899999999998</v>
      </c>
      <c r="DP34">
        <v>0.90064299999999997</v>
      </c>
      <c r="DQ34">
        <v>0.66974</v>
      </c>
      <c r="DR34">
        <v>0.78240500000000002</v>
      </c>
      <c r="DS34">
        <v>0.71025700000000003</v>
      </c>
      <c r="DT34">
        <v>0.70674499999999996</v>
      </c>
      <c r="DU34">
        <v>0.84874000000000005</v>
      </c>
      <c r="DV34">
        <v>0.89846499999999996</v>
      </c>
      <c r="DW34">
        <v>0.71782400000000002</v>
      </c>
      <c r="DX34">
        <v>0.77580300000000002</v>
      </c>
    </row>
    <row r="35" spans="17:128" x14ac:dyDescent="0.3">
      <c r="Q35" t="s">
        <v>52</v>
      </c>
      <c r="R35">
        <f>R34*100/R33</f>
        <v>41.040576196408502</v>
      </c>
      <c r="S35">
        <f t="shared" ref="S35:U35" si="4">S34*100/S33</f>
        <v>41.592419668552445</v>
      </c>
      <c r="T35">
        <f t="shared" si="4"/>
        <v>21.125972579587625</v>
      </c>
      <c r="U35">
        <f t="shared" si="4"/>
        <v>12.104882380808055</v>
      </c>
      <c r="Y35">
        <f>Y34*100/Y33</f>
        <v>24.400461236890582</v>
      </c>
      <c r="Z35">
        <f t="shared" ref="Z35:AA35" si="5">Z34*100/Z33</f>
        <v>30.286719767369835</v>
      </c>
      <c r="AA35">
        <f t="shared" si="5"/>
        <v>27.837123576672411</v>
      </c>
      <c r="AB35">
        <f>AB34*100/AB33</f>
        <v>54.563697703049058</v>
      </c>
      <c r="AH35">
        <v>18.200900000000001</v>
      </c>
      <c r="AI35">
        <v>4.3387544444444437</v>
      </c>
      <c r="AJ35">
        <v>0.51707916973881451</v>
      </c>
      <c r="AK35">
        <v>0.1723597232462715</v>
      </c>
      <c r="AL35">
        <v>3.7345322222222226</v>
      </c>
      <c r="AM35">
        <v>1.285572529330588</v>
      </c>
      <c r="AN35">
        <v>0.4285241764435293</v>
      </c>
      <c r="AP35">
        <v>18.207000000000001</v>
      </c>
      <c r="AQ35">
        <v>5.0377306368337114E-2</v>
      </c>
      <c r="AV35">
        <v>17.373000000000001</v>
      </c>
      <c r="AW35">
        <v>2.1877600000000004</v>
      </c>
      <c r="AX35">
        <v>0.36494212763121686</v>
      </c>
      <c r="AY35">
        <v>0.1489869997236892</v>
      </c>
      <c r="AZ35">
        <v>1.8301516666666668</v>
      </c>
      <c r="BA35">
        <v>0.50477413636439772</v>
      </c>
      <c r="BB35">
        <v>0.14571574175497296</v>
      </c>
      <c r="BC35">
        <v>1.4347346153846154</v>
      </c>
      <c r="BD35">
        <v>0.27465511405565207</v>
      </c>
      <c r="BE35">
        <v>7.6175622830466444E-2</v>
      </c>
      <c r="BG35">
        <v>17.373000000000001</v>
      </c>
      <c r="BH35">
        <v>0.41603880000000037</v>
      </c>
      <c r="BI35">
        <v>0.62634307692307722</v>
      </c>
      <c r="BM35" t="s">
        <v>9</v>
      </c>
      <c r="BN35" t="s">
        <v>46</v>
      </c>
      <c r="BO35" t="s">
        <v>47</v>
      </c>
      <c r="BP35" t="s">
        <v>76</v>
      </c>
      <c r="BQ35" t="s">
        <v>77</v>
      </c>
      <c r="BR35" t="s">
        <v>78</v>
      </c>
      <c r="BT35" t="s">
        <v>79</v>
      </c>
      <c r="CE35">
        <v>18.1951</v>
      </c>
      <c r="CF35">
        <v>0.77375099999999997</v>
      </c>
      <c r="CG35">
        <v>0.68799299999999997</v>
      </c>
      <c r="CH35">
        <v>0.75005599999999994</v>
      </c>
      <c r="CI35">
        <v>0.66897600000000002</v>
      </c>
      <c r="CJ35">
        <v>0.621838</v>
      </c>
      <c r="CK35">
        <v>0.62187000000000003</v>
      </c>
      <c r="CL35">
        <v>1.1446499999999999</v>
      </c>
      <c r="CM35">
        <v>1.0468500000000001</v>
      </c>
      <c r="CN35">
        <v>0.62909800000000005</v>
      </c>
      <c r="CO35">
        <v>0.83258500000000002</v>
      </c>
      <c r="CP35">
        <v>1.8626</v>
      </c>
      <c r="CQ35">
        <v>0.64954800000000001</v>
      </c>
      <c r="CR35">
        <v>1.2042200000000001</v>
      </c>
      <c r="CS35">
        <v>1.54793</v>
      </c>
      <c r="CT35">
        <v>0.82692699999999997</v>
      </c>
      <c r="CU35">
        <v>3.3592900000000001</v>
      </c>
      <c r="CV35">
        <v>1.39229</v>
      </c>
      <c r="CW35">
        <v>1.98271</v>
      </c>
      <c r="CX35">
        <v>1.6522600000000001</v>
      </c>
      <c r="CY35">
        <v>1.7420100000000001</v>
      </c>
      <c r="DA35">
        <v>19.012799999999999</v>
      </c>
      <c r="DB35">
        <v>0.74301099999999998</v>
      </c>
      <c r="DC35">
        <v>1.4209099999999999</v>
      </c>
      <c r="DD35">
        <v>0.74285199999999996</v>
      </c>
      <c r="DE35">
        <v>0.71224399999999999</v>
      </c>
      <c r="DF35">
        <v>0.73662899999999998</v>
      </c>
      <c r="DG35">
        <v>2.09348</v>
      </c>
      <c r="DH35">
        <v>1.8891100000000001</v>
      </c>
      <c r="DI35">
        <v>0.99327299999999996</v>
      </c>
      <c r="DJ35">
        <v>0.75896600000000003</v>
      </c>
      <c r="DK35">
        <v>0.79761099999999996</v>
      </c>
      <c r="DL35">
        <v>0.84193600000000002</v>
      </c>
      <c r="DM35">
        <v>0.67822700000000002</v>
      </c>
      <c r="DN35">
        <v>0.69263799999999998</v>
      </c>
      <c r="DO35">
        <v>0.88056599999999996</v>
      </c>
      <c r="DP35">
        <v>0.90637000000000001</v>
      </c>
      <c r="DQ35">
        <v>0.67782100000000001</v>
      </c>
      <c r="DR35">
        <v>0.78717099999999995</v>
      </c>
      <c r="DS35">
        <v>0.71584999999999999</v>
      </c>
      <c r="DT35">
        <v>0.70696099999999995</v>
      </c>
      <c r="DU35">
        <v>0.84835799999999995</v>
      </c>
      <c r="DV35">
        <v>0.90007199999999998</v>
      </c>
      <c r="DW35">
        <v>0.74030300000000004</v>
      </c>
      <c r="DX35">
        <v>0.799458</v>
      </c>
    </row>
    <row r="36" spans="17:128" x14ac:dyDescent="0.3">
      <c r="Q36" t="s">
        <v>53</v>
      </c>
      <c r="R36">
        <f>R28</f>
        <v>15</v>
      </c>
      <c r="S36">
        <f>S28</f>
        <v>7</v>
      </c>
      <c r="T36">
        <f>T28</f>
        <v>6</v>
      </c>
      <c r="U36">
        <f>V28</f>
        <v>7</v>
      </c>
      <c r="Y36">
        <f>Y28</f>
        <v>9</v>
      </c>
      <c r="Z36">
        <f>Z28</f>
        <v>12</v>
      </c>
      <c r="AA36">
        <f>AA28</f>
        <v>12</v>
      </c>
      <c r="AB36">
        <f>AC28</f>
        <v>10</v>
      </c>
      <c r="AH36">
        <v>18.650600000000001</v>
      </c>
      <c r="AI36">
        <v>4.3097466666666664</v>
      </c>
      <c r="AJ36">
        <v>0.53618995806057179</v>
      </c>
      <c r="AK36">
        <v>0.17872998602019061</v>
      </c>
      <c r="AL36">
        <v>3.7347855555555562</v>
      </c>
      <c r="AM36">
        <v>1.3298897469631727</v>
      </c>
      <c r="AN36">
        <v>0.44329658232105756</v>
      </c>
      <c r="AP36">
        <v>18.657599999999999</v>
      </c>
      <c r="AQ36">
        <v>5.8436646591093475E-2</v>
      </c>
      <c r="AV36">
        <v>17.8033</v>
      </c>
      <c r="AW36">
        <v>2.1607016666666667</v>
      </c>
      <c r="AX36">
        <v>0.34601535950975842</v>
      </c>
      <c r="AY36">
        <v>0.14126017899409785</v>
      </c>
      <c r="AZ36">
        <v>1.8133108333333334</v>
      </c>
      <c r="BA36">
        <v>0.49606856317647174</v>
      </c>
      <c r="BB36">
        <v>0.14320265924322342</v>
      </c>
      <c r="BC36">
        <v>1.4220900000000003</v>
      </c>
      <c r="BD36">
        <v>0.2662145423025058</v>
      </c>
      <c r="BE36">
        <v>7.3834629426604764E-2</v>
      </c>
      <c r="BG36">
        <v>17.8033</v>
      </c>
      <c r="BH36">
        <v>0.40545496666666675</v>
      </c>
      <c r="BI36">
        <v>0.6150633333333333</v>
      </c>
      <c r="BL36">
        <v>1</v>
      </c>
      <c r="BM36">
        <v>0.2</v>
      </c>
      <c r="BN36">
        <v>7.4999999999999997E-2</v>
      </c>
      <c r="BO36">
        <v>0</v>
      </c>
      <c r="BP36">
        <v>0.33333333333333331</v>
      </c>
      <c r="BQ36">
        <v>0.14285714285714285</v>
      </c>
      <c r="BR36">
        <v>0.14285714285714285</v>
      </c>
      <c r="BU36" t="s">
        <v>9</v>
      </c>
      <c r="BV36" t="s">
        <v>16</v>
      </c>
      <c r="BW36" t="s">
        <v>17</v>
      </c>
      <c r="BX36" t="s">
        <v>18</v>
      </c>
      <c r="BY36" t="s">
        <v>19</v>
      </c>
      <c r="BZ36" t="s">
        <v>20</v>
      </c>
      <c r="CE36">
        <v>18.645199999999999</v>
      </c>
      <c r="CF36">
        <v>0.76668400000000003</v>
      </c>
      <c r="CG36">
        <v>0.68778300000000003</v>
      </c>
      <c r="CH36">
        <v>0.75334699999999999</v>
      </c>
      <c r="CI36">
        <v>0.65478000000000003</v>
      </c>
      <c r="CJ36">
        <v>0.62041000000000002</v>
      </c>
      <c r="CK36">
        <v>0.62206099999999998</v>
      </c>
      <c r="CL36">
        <v>1.2299599999999999</v>
      </c>
      <c r="CM36">
        <v>1.17404</v>
      </c>
      <c r="CN36">
        <v>0.61842699999999995</v>
      </c>
      <c r="CO36">
        <v>0.83858100000000002</v>
      </c>
      <c r="CP36">
        <v>1.87968</v>
      </c>
      <c r="CQ36">
        <v>0.71180500000000002</v>
      </c>
      <c r="CR36">
        <v>1.25261</v>
      </c>
      <c r="CS36">
        <v>1.5848899999999999</v>
      </c>
      <c r="CT36">
        <v>0.81989900000000004</v>
      </c>
      <c r="CU36">
        <v>3.3381500000000002</v>
      </c>
      <c r="CV36">
        <v>1.42716</v>
      </c>
      <c r="CW36">
        <v>2.0250400000000002</v>
      </c>
      <c r="CX36">
        <v>1.73569</v>
      </c>
      <c r="CY36">
        <v>1.8338300000000001</v>
      </c>
      <c r="DA36">
        <v>19.4815</v>
      </c>
      <c r="DB36">
        <v>0.74210500000000001</v>
      </c>
      <c r="DC36">
        <v>1.4662500000000001</v>
      </c>
      <c r="DD36">
        <v>0.73619400000000002</v>
      </c>
      <c r="DE36">
        <v>0.72165900000000005</v>
      </c>
      <c r="DF36">
        <v>0.74159299999999995</v>
      </c>
      <c r="DG36">
        <v>2.1168499999999999</v>
      </c>
      <c r="DH36">
        <v>1.92448</v>
      </c>
      <c r="DI36">
        <v>1.0039899999999999</v>
      </c>
      <c r="DJ36">
        <v>0.76902000000000004</v>
      </c>
      <c r="DK36">
        <v>0.81708700000000001</v>
      </c>
      <c r="DL36">
        <v>0.83843900000000005</v>
      </c>
      <c r="DM36">
        <v>0.67574299999999998</v>
      </c>
      <c r="DN36">
        <v>0.71909999999999996</v>
      </c>
      <c r="DO36">
        <v>0.87444999999999995</v>
      </c>
      <c r="DP36">
        <v>0.90018699999999996</v>
      </c>
      <c r="DQ36">
        <v>0.67768499999999998</v>
      </c>
      <c r="DR36">
        <v>0.78456599999999999</v>
      </c>
      <c r="DS36">
        <v>0.71748800000000001</v>
      </c>
      <c r="DT36">
        <v>0.70743999999999996</v>
      </c>
      <c r="DU36">
        <v>0.84889300000000001</v>
      </c>
      <c r="DV36">
        <v>0.90504899999999999</v>
      </c>
      <c r="DW36">
        <v>0.74442200000000003</v>
      </c>
      <c r="DX36">
        <v>0.79188899999999995</v>
      </c>
    </row>
    <row r="37" spans="17:128" x14ac:dyDescent="0.3">
      <c r="Q37" t="s">
        <v>14</v>
      </c>
      <c r="R37">
        <f>R34/SQRT(R36)</f>
        <v>0.10596631208496443</v>
      </c>
      <c r="S37">
        <f t="shared" ref="S37:U37" si="6">S34/SQRT(S36)</f>
        <v>0.15076599697171728</v>
      </c>
      <c r="T37">
        <f t="shared" si="6"/>
        <v>4.6891389138259701E-2</v>
      </c>
      <c r="U37">
        <f t="shared" si="6"/>
        <v>3.0135613061978789E-2</v>
      </c>
      <c r="Y37">
        <f>Y29</f>
        <v>0.14209976453190196</v>
      </c>
      <c r="Z37">
        <f>Z34/SQRT(Z36)</f>
        <v>6.5635694546403112E-2</v>
      </c>
      <c r="AA37">
        <f t="shared" ref="AA37:AB37" si="7">AA34/SQRT(AA36)</f>
        <v>3.764800204338533E-2</v>
      </c>
      <c r="AB37">
        <f t="shared" si="7"/>
        <v>0.11451670380428727</v>
      </c>
      <c r="AH37">
        <v>19.305199999999999</v>
      </c>
      <c r="AI37">
        <v>4.4002388888888895</v>
      </c>
      <c r="AJ37">
        <v>0.60137037598398035</v>
      </c>
      <c r="AK37">
        <v>0.20045679199466013</v>
      </c>
      <c r="AL37">
        <v>3.7218844444444446</v>
      </c>
      <c r="AM37">
        <v>1.2829346420425229</v>
      </c>
      <c r="AN37">
        <v>0.427644880680841</v>
      </c>
      <c r="AP37">
        <v>19.311900000000001</v>
      </c>
      <c r="AQ37">
        <v>7.2223315436878363E-2</v>
      </c>
      <c r="AV37">
        <v>18.3032</v>
      </c>
      <c r="AW37">
        <v>2.1429016666666665</v>
      </c>
      <c r="AX37">
        <v>0.34101246337438829</v>
      </c>
      <c r="AY37">
        <v>0.13921775519946472</v>
      </c>
      <c r="AZ37">
        <v>1.7993700000000004</v>
      </c>
      <c r="BA37">
        <v>0.49630587311748409</v>
      </c>
      <c r="BB37">
        <v>0.14327116472238585</v>
      </c>
      <c r="BC37">
        <v>1.4122546153846154</v>
      </c>
      <c r="BD37">
        <v>0.26605656938000222</v>
      </c>
      <c r="BE37">
        <v>7.3790815621049263E-2</v>
      </c>
      <c r="BG37">
        <v>18.3032</v>
      </c>
      <c r="BH37">
        <v>0.40306376666666655</v>
      </c>
      <c r="BI37">
        <v>0.6076471794871795</v>
      </c>
      <c r="BL37">
        <v>2</v>
      </c>
      <c r="BM37">
        <v>0.14285714285714285</v>
      </c>
      <c r="BN37">
        <v>0</v>
      </c>
      <c r="BO37">
        <v>0</v>
      </c>
      <c r="BP37">
        <v>0</v>
      </c>
      <c r="BQ37">
        <v>0.16666666666666666</v>
      </c>
      <c r="BR37">
        <v>0</v>
      </c>
      <c r="BT37" t="s">
        <v>51</v>
      </c>
      <c r="BU37">
        <f t="shared" ref="BU37:BZ37" si="8">AVERAGE(BM36:BM62)</f>
        <v>0.17333943833943838</v>
      </c>
      <c r="BV37">
        <f t="shared" si="8"/>
        <v>1.5902777777777752E-2</v>
      </c>
      <c r="BW37">
        <f t="shared" si="8"/>
        <v>1.2857142857142874E-2</v>
      </c>
      <c r="BX37">
        <f t="shared" si="8"/>
        <v>0.13163919413919412</v>
      </c>
      <c r="BY37">
        <f t="shared" si="8"/>
        <v>0.15136054421768708</v>
      </c>
      <c r="BZ37">
        <f t="shared" si="8"/>
        <v>0.11957671957671957</v>
      </c>
      <c r="CE37">
        <v>19.298200000000001</v>
      </c>
      <c r="CF37">
        <v>0.76341999999999999</v>
      </c>
      <c r="CG37">
        <v>0.68424600000000002</v>
      </c>
      <c r="CH37">
        <v>0.77450200000000002</v>
      </c>
      <c r="CI37">
        <v>0.654806</v>
      </c>
      <c r="CJ37">
        <v>0.62195999999999996</v>
      </c>
      <c r="CK37">
        <v>0.62342900000000001</v>
      </c>
      <c r="CL37">
        <v>1.33636</v>
      </c>
      <c r="CM37">
        <v>1.3304</v>
      </c>
      <c r="CN37">
        <v>0.62966599999999995</v>
      </c>
      <c r="CO37">
        <v>0.835422</v>
      </c>
      <c r="CP37">
        <v>1.9126700000000001</v>
      </c>
      <c r="CQ37">
        <v>1.09534</v>
      </c>
      <c r="CR37">
        <v>1.3248800000000001</v>
      </c>
      <c r="CS37">
        <v>1.6427700000000001</v>
      </c>
      <c r="CT37">
        <v>0.81412399999999996</v>
      </c>
      <c r="CU37">
        <v>3.33596</v>
      </c>
      <c r="CV37">
        <v>1.4878199999999999</v>
      </c>
      <c r="CW37">
        <v>2.0839300000000001</v>
      </c>
      <c r="CX37">
        <v>1.8347100000000001</v>
      </c>
      <c r="CY37">
        <v>1.9004799999999999</v>
      </c>
      <c r="DA37">
        <v>20.1645</v>
      </c>
      <c r="DB37">
        <v>0.75006099999999998</v>
      </c>
      <c r="DC37">
        <v>1.5582499999999999</v>
      </c>
      <c r="DD37">
        <v>0.74034500000000003</v>
      </c>
      <c r="DE37">
        <v>0.78408599999999995</v>
      </c>
      <c r="DF37">
        <v>0.76507400000000003</v>
      </c>
      <c r="DG37">
        <v>2.1596000000000002</v>
      </c>
      <c r="DH37">
        <v>1.96119</v>
      </c>
      <c r="DI37">
        <v>1.12446</v>
      </c>
      <c r="DJ37">
        <v>0.77001600000000003</v>
      </c>
      <c r="DK37">
        <v>0.86172499999999996</v>
      </c>
      <c r="DL37">
        <v>0.85100900000000002</v>
      </c>
      <c r="DM37">
        <v>0.69107300000000005</v>
      </c>
      <c r="DN37">
        <v>0.73221599999999998</v>
      </c>
      <c r="DO37">
        <v>0.88792099999999996</v>
      </c>
      <c r="DP37">
        <v>0.91988499999999995</v>
      </c>
      <c r="DQ37">
        <v>0.70074700000000001</v>
      </c>
      <c r="DR37">
        <v>0.79403599999999996</v>
      </c>
      <c r="DS37">
        <v>0.72851999999999995</v>
      </c>
      <c r="DT37">
        <v>0.71946100000000002</v>
      </c>
      <c r="DU37">
        <v>0.85228300000000001</v>
      </c>
      <c r="DV37">
        <v>0.91401699999999997</v>
      </c>
      <c r="DW37">
        <v>0.76776800000000001</v>
      </c>
      <c r="DX37">
        <v>0.82194800000000001</v>
      </c>
    </row>
    <row r="38" spans="17:128" x14ac:dyDescent="0.3">
      <c r="Q38" t="s">
        <v>54</v>
      </c>
      <c r="S38">
        <f>TTEST($R$5:$R$23,S5:S23,2,3)</f>
        <v>0.82781765714138111</v>
      </c>
      <c r="T38">
        <f>TTEST($R$5:$R$23,T5:T23,2,3)</f>
        <v>9.5763360268923158E-4</v>
      </c>
      <c r="U38">
        <f>TTEST($U$5:$U$23,V5:V23,2,2)</f>
        <v>7.218099583403928E-3</v>
      </c>
      <c r="Z38">
        <f>TTEST($Y$5:$Y$23,Z5:Z23,2,3)</f>
        <v>2.9239312758648259E-2</v>
      </c>
      <c r="AA38">
        <f>TTEST($Y$5:$Y$23,AA5:AA23,2,3)</f>
        <v>8.4916060781090947E-5</v>
      </c>
      <c r="AB38">
        <f>TTEST($AB$5:$AB$23,AC5:AC23,2,3)</f>
        <v>1.6970476581970879E-2</v>
      </c>
      <c r="AH38">
        <v>19.9529</v>
      </c>
      <c r="AI38">
        <v>4.3629100000000003</v>
      </c>
      <c r="AJ38">
        <v>0.59066556127388714</v>
      </c>
      <c r="AK38">
        <v>0.19688852042462904</v>
      </c>
      <c r="AL38">
        <v>3.7197933333333335</v>
      </c>
      <c r="AM38">
        <v>1.3211513095875884</v>
      </c>
      <c r="AN38">
        <v>0.44038376986252947</v>
      </c>
      <c r="AP38">
        <v>19.964099999999998</v>
      </c>
      <c r="AQ38">
        <v>6.5176718916997806E-2</v>
      </c>
      <c r="AV38">
        <v>18.8032</v>
      </c>
      <c r="AW38">
        <v>2.12344</v>
      </c>
      <c r="AX38">
        <v>0.33410301602948939</v>
      </c>
      <c r="AY38">
        <v>0.13639698513285967</v>
      </c>
      <c r="AZ38">
        <v>1.7857208333333334</v>
      </c>
      <c r="BA38">
        <v>0.50395905638992555</v>
      </c>
      <c r="BB38">
        <v>0.14548044843363667</v>
      </c>
      <c r="BC38">
        <v>1.3977746153846153</v>
      </c>
      <c r="BD38">
        <v>0.26150302884209453</v>
      </c>
      <c r="BE38">
        <v>7.25278907061008E-2</v>
      </c>
      <c r="BG38">
        <v>18.8032</v>
      </c>
      <c r="BH38">
        <v>0.39918920000000002</v>
      </c>
      <c r="BI38">
        <v>0.60270923076923077</v>
      </c>
      <c r="BL38">
        <v>3</v>
      </c>
      <c r="BM38">
        <v>0.1</v>
      </c>
      <c r="BN38">
        <v>0</v>
      </c>
      <c r="BO38">
        <v>0</v>
      </c>
      <c r="BP38">
        <v>0.14285714285714285</v>
      </c>
      <c r="BQ38">
        <v>0</v>
      </c>
      <c r="BR38">
        <v>0.16666666666666666</v>
      </c>
      <c r="BT38" t="s">
        <v>13</v>
      </c>
      <c r="BU38">
        <f t="shared" ref="BU38:BZ38" si="9">_xlfn.STDEV.S(BM36:BM63)</f>
        <v>0.12970748038138591</v>
      </c>
      <c r="BV38">
        <f t="shared" si="9"/>
        <v>3.0068906021793351E-2</v>
      </c>
      <c r="BW38">
        <f t="shared" si="9"/>
        <v>3.6365491603879634E-2</v>
      </c>
      <c r="BX38">
        <f t="shared" si="9"/>
        <v>0.15529024193002477</v>
      </c>
      <c r="BY38">
        <f t="shared" si="9"/>
        <v>7.4887887266340117E-2</v>
      </c>
      <c r="BZ38">
        <f t="shared" si="9"/>
        <v>0.19598354268863266</v>
      </c>
      <c r="CE38">
        <v>19.950399999999998</v>
      </c>
      <c r="CF38">
        <v>0.776671</v>
      </c>
      <c r="CG38">
        <v>0.69846699999999995</v>
      </c>
      <c r="CH38">
        <v>0.85361100000000001</v>
      </c>
      <c r="CI38">
        <v>0.65830500000000003</v>
      </c>
      <c r="CJ38">
        <v>0.62733099999999997</v>
      </c>
      <c r="CK38">
        <v>0.61946199999999996</v>
      </c>
      <c r="CL38">
        <v>1.43462</v>
      </c>
      <c r="CM38">
        <v>1.45556</v>
      </c>
      <c r="CN38">
        <v>0.63097300000000001</v>
      </c>
      <c r="CO38">
        <v>0.81626699999999996</v>
      </c>
      <c r="CP38">
        <v>1.9575199999999999</v>
      </c>
      <c r="CQ38">
        <v>1.3561399999999999</v>
      </c>
      <c r="CR38">
        <v>1.39063</v>
      </c>
      <c r="CS38">
        <v>1.69008</v>
      </c>
      <c r="CT38">
        <v>0.81790399999999996</v>
      </c>
      <c r="CU38">
        <v>3.2979400000000001</v>
      </c>
      <c r="CV38">
        <v>1.5606500000000001</v>
      </c>
      <c r="CW38">
        <v>2.1348400000000001</v>
      </c>
      <c r="CX38">
        <v>1.90069</v>
      </c>
      <c r="CY38">
        <v>1.96736</v>
      </c>
      <c r="DA38">
        <v>20.845800000000001</v>
      </c>
      <c r="DB38">
        <v>0.76084499999999999</v>
      </c>
      <c r="DC38">
        <v>1.6282399999999999</v>
      </c>
      <c r="DD38">
        <v>0.75308200000000003</v>
      </c>
      <c r="DE38">
        <v>0.84306499999999995</v>
      </c>
      <c r="DF38">
        <v>0.80341099999999999</v>
      </c>
      <c r="DG38">
        <v>2.1349300000000002</v>
      </c>
      <c r="DH38">
        <v>1.9445300000000001</v>
      </c>
      <c r="DI38">
        <v>1.2557199999999999</v>
      </c>
      <c r="DJ38">
        <v>0.77932400000000002</v>
      </c>
      <c r="DK38">
        <v>0.86113200000000001</v>
      </c>
      <c r="DL38">
        <v>0.86365700000000001</v>
      </c>
      <c r="DM38">
        <v>0.68376999999999999</v>
      </c>
      <c r="DN38">
        <v>0.74734699999999998</v>
      </c>
      <c r="DO38">
        <v>0.90327800000000003</v>
      </c>
      <c r="DP38">
        <v>0.89878100000000005</v>
      </c>
      <c r="DQ38">
        <v>0.69916599999999995</v>
      </c>
      <c r="DR38">
        <v>0.78925000000000001</v>
      </c>
      <c r="DS38">
        <v>0.73411300000000002</v>
      </c>
      <c r="DT38">
        <v>0.72168399999999999</v>
      </c>
      <c r="DU38">
        <v>0.85220899999999999</v>
      </c>
      <c r="DV38">
        <v>0.92023500000000003</v>
      </c>
      <c r="DW38">
        <v>0.79009200000000002</v>
      </c>
      <c r="DX38">
        <v>0.83560800000000002</v>
      </c>
    </row>
    <row r="39" spans="17:128" x14ac:dyDescent="0.3">
      <c r="AH39">
        <v>20.401499999999999</v>
      </c>
      <c r="AI39">
        <v>4.3356822222222222</v>
      </c>
      <c r="AJ39">
        <v>0.52848766309577999</v>
      </c>
      <c r="AK39">
        <v>0.17616255436525999</v>
      </c>
      <c r="AL39">
        <v>3.6895100000000003</v>
      </c>
      <c r="AM39">
        <v>1.2833990402443038</v>
      </c>
      <c r="AN39">
        <v>0.4277996800814346</v>
      </c>
      <c r="AP39">
        <v>20.413599999999999</v>
      </c>
      <c r="AQ39">
        <v>6.4842251441874013E-2</v>
      </c>
      <c r="AV39">
        <v>19.3032</v>
      </c>
      <c r="AW39">
        <v>2.1047549999999995</v>
      </c>
      <c r="AX39">
        <v>0.33988598428002492</v>
      </c>
      <c r="AY39">
        <v>0.1387578720349476</v>
      </c>
      <c r="AZ39">
        <v>1.7619641666666668</v>
      </c>
      <c r="BA39">
        <v>0.49297069039665092</v>
      </c>
      <c r="BB39">
        <v>0.14230838040155105</v>
      </c>
      <c r="BC39">
        <v>1.3879746153846153</v>
      </c>
      <c r="BD39">
        <v>0.25541094934162495</v>
      </c>
      <c r="BE39">
        <v>7.0838251858935705E-2</v>
      </c>
      <c r="BG39">
        <v>19.3032</v>
      </c>
      <c r="BH39">
        <v>0.40112889999999962</v>
      </c>
      <c r="BI39">
        <v>0.59436230769230725</v>
      </c>
      <c r="BL39">
        <v>4</v>
      </c>
      <c r="BM39">
        <v>0.12666666666666701</v>
      </c>
      <c r="BN39">
        <v>0</v>
      </c>
      <c r="BO39">
        <v>0</v>
      </c>
      <c r="BP39">
        <v>0.1</v>
      </c>
      <c r="BQ39">
        <v>0.16666666666666666</v>
      </c>
      <c r="BR39">
        <v>0</v>
      </c>
      <c r="BT39" t="s">
        <v>52</v>
      </c>
      <c r="BU39">
        <f>BU38*100/BU37</f>
        <v>74.828603129190327</v>
      </c>
      <c r="BV39">
        <f t="shared" ref="BV39:BZ39" si="10">BV38*100/BV37</f>
        <v>189.07958371782749</v>
      </c>
      <c r="BW39">
        <f t="shared" si="10"/>
        <v>282.84271247461902</v>
      </c>
      <c r="BX39">
        <f t="shared" si="10"/>
        <v>117.9665698696258</v>
      </c>
      <c r="BY39">
        <f t="shared" si="10"/>
        <v>49.47649181191909</v>
      </c>
      <c r="BZ39">
        <f t="shared" si="10"/>
        <v>163.89774145199812</v>
      </c>
      <c r="CE39">
        <v>20.399100000000001</v>
      </c>
      <c r="CF39">
        <v>0.77467799999999998</v>
      </c>
      <c r="CG39">
        <v>0.71323700000000001</v>
      </c>
      <c r="CH39">
        <v>0.95706899999999995</v>
      </c>
      <c r="CI39">
        <v>0.66132299999999999</v>
      </c>
      <c r="CJ39">
        <v>0.63259600000000005</v>
      </c>
      <c r="CK39">
        <v>0.62013099999999999</v>
      </c>
      <c r="CL39">
        <v>1.5175099999999999</v>
      </c>
      <c r="CM39">
        <v>1.56982</v>
      </c>
      <c r="CN39">
        <v>0.64676699999999998</v>
      </c>
      <c r="CO39">
        <v>0.81701800000000002</v>
      </c>
      <c r="CP39">
        <v>1.97166</v>
      </c>
      <c r="CQ39">
        <v>1.4302999999999999</v>
      </c>
      <c r="CR39">
        <v>1.42218</v>
      </c>
      <c r="CS39">
        <v>1.7230399999999999</v>
      </c>
      <c r="CT39">
        <v>0.82658600000000004</v>
      </c>
      <c r="CU39">
        <v>3.3511799999999998</v>
      </c>
      <c r="CV39">
        <v>1.5979099999999999</v>
      </c>
      <c r="CW39">
        <v>2.1697700000000002</v>
      </c>
      <c r="CX39">
        <v>1.97183</v>
      </c>
      <c r="CY39">
        <v>2.0223900000000001</v>
      </c>
      <c r="DA39">
        <v>21.314399999999999</v>
      </c>
      <c r="DB39">
        <v>0.76022900000000004</v>
      </c>
      <c r="DC39">
        <v>1.6390199999999999</v>
      </c>
      <c r="DD39">
        <v>0.75183299999999997</v>
      </c>
      <c r="DE39">
        <v>0.93630199999999997</v>
      </c>
      <c r="DF39">
        <v>0.83162999999999998</v>
      </c>
      <c r="DG39">
        <v>2.12906</v>
      </c>
      <c r="DH39">
        <v>1.95045</v>
      </c>
      <c r="DI39">
        <v>1.34371</v>
      </c>
      <c r="DJ39">
        <v>0.78204200000000001</v>
      </c>
      <c r="DK39">
        <v>0.88916399999999995</v>
      </c>
      <c r="DL39">
        <v>0.87556599999999996</v>
      </c>
      <c r="DM39">
        <v>0.68319799999999997</v>
      </c>
      <c r="DN39">
        <v>0.76418900000000001</v>
      </c>
      <c r="DO39">
        <v>0.90809300000000004</v>
      </c>
      <c r="DP39">
        <v>0.91116399999999997</v>
      </c>
      <c r="DQ39">
        <v>0.70312200000000002</v>
      </c>
      <c r="DR39">
        <v>0.79173099999999996</v>
      </c>
      <c r="DS39">
        <v>0.72781799999999996</v>
      </c>
      <c r="DT39">
        <v>0.72812600000000005</v>
      </c>
      <c r="DU39">
        <v>0.85130300000000003</v>
      </c>
      <c r="DV39">
        <v>0.92403599999999997</v>
      </c>
      <c r="DW39">
        <v>0.79442800000000002</v>
      </c>
      <c r="DX39">
        <v>0.85179700000000003</v>
      </c>
    </row>
    <row r="40" spans="17:128" x14ac:dyDescent="0.3">
      <c r="AH40">
        <v>21.055800000000001</v>
      </c>
      <c r="AI40">
        <v>4.5037188888888879</v>
      </c>
      <c r="AJ40">
        <v>0.7846363819541613</v>
      </c>
      <c r="AK40">
        <v>0.26154546065138712</v>
      </c>
      <c r="AL40">
        <v>3.7365633333333332</v>
      </c>
      <c r="AM40">
        <v>1.3560340274676024</v>
      </c>
      <c r="AN40">
        <v>0.45201134248920077</v>
      </c>
      <c r="AP40">
        <v>21.068000000000001</v>
      </c>
      <c r="AQ40">
        <v>6.160686464790701E-2</v>
      </c>
      <c r="AV40">
        <v>19.8032</v>
      </c>
      <c r="AW40">
        <v>2.0799616666666663</v>
      </c>
      <c r="AX40">
        <v>0.33201760112480194</v>
      </c>
      <c r="AY40">
        <v>0.13554561806311316</v>
      </c>
      <c r="AZ40">
        <v>1.7455758333333333</v>
      </c>
      <c r="BA40">
        <v>0.49090837714769986</v>
      </c>
      <c r="BB40">
        <v>0.14171304184683342</v>
      </c>
      <c r="BC40">
        <v>1.3771199999999999</v>
      </c>
      <c r="BD40">
        <v>0.25462496205203561</v>
      </c>
      <c r="BE40">
        <v>7.0620258207052838E-2</v>
      </c>
      <c r="BG40">
        <v>19.8032</v>
      </c>
      <c r="BH40">
        <v>0.39430016666666629</v>
      </c>
      <c r="BI40">
        <v>0.58549487179487147</v>
      </c>
      <c r="BL40">
        <v>5</v>
      </c>
      <c r="BM40">
        <v>0.122222222222222</v>
      </c>
      <c r="BN40">
        <v>5.2222222222222003E-2</v>
      </c>
      <c r="BO40">
        <v>0</v>
      </c>
      <c r="BP40">
        <v>0</v>
      </c>
      <c r="BQ40">
        <v>0.16666666666666666</v>
      </c>
      <c r="BR40">
        <v>0</v>
      </c>
      <c r="BT40" t="s">
        <v>53</v>
      </c>
      <c r="BU40">
        <f t="shared" ref="BU40:BZ40" si="11">COUNT(BM36:BM62)</f>
        <v>13</v>
      </c>
      <c r="BV40">
        <f t="shared" si="11"/>
        <v>8</v>
      </c>
      <c r="BW40">
        <f t="shared" si="11"/>
        <v>8</v>
      </c>
      <c r="BX40">
        <f t="shared" si="11"/>
        <v>8</v>
      </c>
      <c r="BY40">
        <f t="shared" si="11"/>
        <v>7</v>
      </c>
      <c r="BZ40">
        <f t="shared" si="11"/>
        <v>9</v>
      </c>
      <c r="CE40">
        <v>20.899100000000001</v>
      </c>
      <c r="CF40">
        <v>0.75870000000000004</v>
      </c>
      <c r="CG40">
        <v>0.74783599999999995</v>
      </c>
      <c r="CH40">
        <v>1.08141</v>
      </c>
      <c r="CI40">
        <v>0.66284900000000002</v>
      </c>
      <c r="CJ40">
        <v>0.62805900000000003</v>
      </c>
      <c r="CK40">
        <v>0.62436700000000001</v>
      </c>
      <c r="CL40">
        <v>1.5988500000000001</v>
      </c>
      <c r="CM40">
        <v>1.6502699999999999</v>
      </c>
      <c r="CN40">
        <v>0.65590700000000002</v>
      </c>
      <c r="CO40">
        <v>0.80980799999999997</v>
      </c>
      <c r="CP40">
        <v>1.96682</v>
      </c>
      <c r="CQ40">
        <v>1.48706</v>
      </c>
      <c r="CR40">
        <v>1.4720899999999999</v>
      </c>
      <c r="CS40">
        <v>1.7410000000000001</v>
      </c>
      <c r="CT40">
        <v>0.819963</v>
      </c>
      <c r="CU40">
        <v>3.3242500000000001</v>
      </c>
      <c r="CV40">
        <v>1.6417900000000001</v>
      </c>
      <c r="CW40">
        <v>2.22729</v>
      </c>
      <c r="CX40">
        <v>2.0205099999999998</v>
      </c>
      <c r="CY40">
        <v>2.04732</v>
      </c>
      <c r="DA40">
        <v>21.997599999999998</v>
      </c>
      <c r="DB40">
        <v>0.76805199999999996</v>
      </c>
      <c r="DC40">
        <v>1.6585099999999999</v>
      </c>
      <c r="DD40">
        <v>0.75129999999999997</v>
      </c>
      <c r="DE40">
        <v>1.0835600000000001</v>
      </c>
      <c r="DF40">
        <v>0.94132300000000002</v>
      </c>
      <c r="DG40">
        <v>2.1090399999999998</v>
      </c>
      <c r="DH40">
        <v>1.9429099999999999</v>
      </c>
      <c r="DI40">
        <v>1.4527600000000001</v>
      </c>
      <c r="DJ40">
        <v>0.77582399999999996</v>
      </c>
      <c r="DK40">
        <v>0.90992200000000001</v>
      </c>
      <c r="DL40">
        <v>0.89565799999999995</v>
      </c>
      <c r="DM40">
        <v>0.68516200000000005</v>
      </c>
      <c r="DN40">
        <v>0.81526299999999996</v>
      </c>
      <c r="DO40">
        <v>0.93303700000000001</v>
      </c>
      <c r="DP40">
        <v>0.90941099999999997</v>
      </c>
      <c r="DQ40">
        <v>0.70447700000000002</v>
      </c>
      <c r="DR40">
        <v>0.79375399999999996</v>
      </c>
      <c r="DS40">
        <v>0.74358900000000006</v>
      </c>
      <c r="DT40">
        <v>0.73390599999999995</v>
      </c>
      <c r="DU40">
        <v>0.85062099999999996</v>
      </c>
      <c r="DV40">
        <v>0.94873600000000002</v>
      </c>
      <c r="DW40">
        <v>0.83620799999999995</v>
      </c>
      <c r="DX40">
        <v>0.89501600000000003</v>
      </c>
    </row>
    <row r="41" spans="17:128" x14ac:dyDescent="0.3">
      <c r="Q41" t="s">
        <v>55</v>
      </c>
      <c r="Y41" t="s">
        <v>55</v>
      </c>
      <c r="AH41">
        <v>21.506599999999999</v>
      </c>
      <c r="AI41">
        <v>4.3944044444444446</v>
      </c>
      <c r="AJ41">
        <v>0.68821024398636543</v>
      </c>
      <c r="AK41">
        <v>0.2294034146621218</v>
      </c>
      <c r="AL41">
        <v>3.672101111111111</v>
      </c>
      <c r="AM41">
        <v>1.316421800178845</v>
      </c>
      <c r="AN41">
        <v>0.43880726672628168</v>
      </c>
      <c r="AP41">
        <v>21.720500000000001</v>
      </c>
      <c r="AQ41">
        <v>8.1100720151037739E-2</v>
      </c>
      <c r="AV41">
        <v>20.3032</v>
      </c>
      <c r="AW41">
        <v>2.0677566666666665</v>
      </c>
      <c r="AX41">
        <v>0.32801169647844525</v>
      </c>
      <c r="AY41">
        <v>0.13391021433947681</v>
      </c>
      <c r="AZ41">
        <v>1.7342916666666663</v>
      </c>
      <c r="BA41">
        <v>0.50191670627040785</v>
      </c>
      <c r="BB41">
        <v>0.14489087273799517</v>
      </c>
      <c r="BC41">
        <v>1.3610053846153845</v>
      </c>
      <c r="BD41">
        <v>0.24776112678059523</v>
      </c>
      <c r="BE41">
        <v>6.8716572821090019E-2</v>
      </c>
      <c r="BG41">
        <v>20.3032</v>
      </c>
      <c r="BH41">
        <v>0.39357966666666638</v>
      </c>
      <c r="BI41">
        <v>0.58540256410256375</v>
      </c>
      <c r="BL41">
        <v>6</v>
      </c>
      <c r="BM41">
        <v>0.4</v>
      </c>
      <c r="BN41">
        <v>0</v>
      </c>
      <c r="BO41">
        <v>0</v>
      </c>
      <c r="BP41">
        <v>7.6923076923076927E-2</v>
      </c>
      <c r="BR41">
        <v>0</v>
      </c>
      <c r="BT41" t="s">
        <v>14</v>
      </c>
      <c r="BU41">
        <f>BU38/SQRT(BU40)</f>
        <v>3.5974382409717412E-2</v>
      </c>
      <c r="BV41">
        <f t="shared" ref="BV41:BZ41" si="12">BV38/SQRT(BV40)</f>
        <v>1.0630963675435546E-2</v>
      </c>
      <c r="BW41">
        <f t="shared" si="12"/>
        <v>1.2857142857142873E-2</v>
      </c>
      <c r="BX41">
        <f t="shared" si="12"/>
        <v>5.4903391560410027E-2</v>
      </c>
      <c r="BY41">
        <f t="shared" si="12"/>
        <v>2.8304960845396659E-2</v>
      </c>
      <c r="BZ41">
        <f t="shared" si="12"/>
        <v>6.5327847562877558E-2</v>
      </c>
      <c r="CE41">
        <v>21.399100000000001</v>
      </c>
      <c r="CF41">
        <v>0.77507599999999999</v>
      </c>
      <c r="CG41">
        <v>0.83289800000000003</v>
      </c>
      <c r="CH41">
        <v>1.1752499999999999</v>
      </c>
      <c r="CI41">
        <v>0.661215</v>
      </c>
      <c r="CJ41">
        <v>0.62993100000000002</v>
      </c>
      <c r="CK41">
        <v>0.61977300000000002</v>
      </c>
      <c r="CL41">
        <v>1.65669</v>
      </c>
      <c r="CM41">
        <v>1.71113</v>
      </c>
      <c r="CN41">
        <v>0.74739999999999995</v>
      </c>
      <c r="CO41">
        <v>0.81848900000000002</v>
      </c>
      <c r="CP41">
        <v>1.9877899999999999</v>
      </c>
      <c r="CQ41">
        <v>1.5244899999999999</v>
      </c>
      <c r="CR41">
        <v>1.50084</v>
      </c>
      <c r="CS41">
        <v>1.7702500000000001</v>
      </c>
      <c r="CT41">
        <v>0.82911400000000002</v>
      </c>
      <c r="CU41">
        <v>3.3227799999999998</v>
      </c>
      <c r="CV41">
        <v>1.6835</v>
      </c>
      <c r="CW41">
        <v>2.2314400000000001</v>
      </c>
      <c r="CX41">
        <v>2.0398299999999998</v>
      </c>
      <c r="CY41">
        <v>2.0656400000000001</v>
      </c>
      <c r="DA41">
        <v>22.678100000000001</v>
      </c>
      <c r="DB41">
        <v>0.76625600000000005</v>
      </c>
      <c r="DC41">
        <v>1.6644099999999999</v>
      </c>
      <c r="DD41">
        <v>0.75144900000000003</v>
      </c>
      <c r="DE41">
        <v>1.2343299999999999</v>
      </c>
      <c r="DF41">
        <v>1.17639</v>
      </c>
      <c r="DG41">
        <v>2.0478800000000001</v>
      </c>
      <c r="DH41">
        <v>1.8668499999999999</v>
      </c>
      <c r="DI41">
        <v>1.5178700000000001</v>
      </c>
      <c r="DJ41">
        <v>0.77667900000000001</v>
      </c>
      <c r="DK41">
        <v>0.904057</v>
      </c>
      <c r="DL41">
        <v>0.91381000000000001</v>
      </c>
      <c r="DM41">
        <v>0.68579999999999997</v>
      </c>
      <c r="DN41">
        <v>0.844329</v>
      </c>
      <c r="DO41">
        <v>0.93941200000000002</v>
      </c>
      <c r="DP41">
        <v>0.90775300000000003</v>
      </c>
      <c r="DQ41">
        <v>0.70577199999999995</v>
      </c>
      <c r="DR41">
        <v>0.78634899999999996</v>
      </c>
      <c r="DS41">
        <v>0.74710100000000002</v>
      </c>
      <c r="DT41">
        <v>0.73592299999999999</v>
      </c>
      <c r="DU41">
        <v>0.84385299999999996</v>
      </c>
      <c r="DV41">
        <v>0.95310799999999996</v>
      </c>
      <c r="DW41">
        <v>0.85947799999999996</v>
      </c>
      <c r="DX41">
        <v>0.93447800000000003</v>
      </c>
    </row>
    <row r="42" spans="17:128" x14ac:dyDescent="0.3">
      <c r="AH42">
        <v>22.006499999999999</v>
      </c>
      <c r="AI42">
        <v>4.4435788888888892</v>
      </c>
      <c r="AJ42">
        <v>0.69943520814019344</v>
      </c>
      <c r="AK42">
        <v>0.23314506938006449</v>
      </c>
      <c r="AL42">
        <v>3.6676699999999993</v>
      </c>
      <c r="AM42">
        <v>1.319823743563892</v>
      </c>
      <c r="AN42">
        <v>0.43994124785463068</v>
      </c>
      <c r="AP42">
        <v>22.169499999999999</v>
      </c>
      <c r="AQ42">
        <v>7.7109016981057113E-2</v>
      </c>
      <c r="AV42">
        <v>20.8032</v>
      </c>
      <c r="AW42">
        <v>2.0435099999999999</v>
      </c>
      <c r="AX42">
        <v>0.31791232137178904</v>
      </c>
      <c r="AY42">
        <v>0.1297871617174311</v>
      </c>
      <c r="AZ42">
        <v>1.721255</v>
      </c>
      <c r="BA42">
        <v>0.49586069490789936</v>
      </c>
      <c r="BB42">
        <v>0.1431426528428153</v>
      </c>
      <c r="BC42">
        <v>1.3518276923076924</v>
      </c>
      <c r="BD42">
        <v>0.24425221985186563</v>
      </c>
      <c r="BE42">
        <v>6.7743377140138838E-2</v>
      </c>
      <c r="BG42">
        <v>20.8032</v>
      </c>
      <c r="BH42">
        <v>0.38840379999999997</v>
      </c>
      <c r="BI42">
        <v>0.5775538461538462</v>
      </c>
      <c r="BL42">
        <v>7</v>
      </c>
      <c r="BM42">
        <v>0.02</v>
      </c>
      <c r="BN42">
        <v>0</v>
      </c>
      <c r="BO42">
        <v>0</v>
      </c>
      <c r="BP42">
        <v>0</v>
      </c>
      <c r="BQ42">
        <v>0.25</v>
      </c>
      <c r="BR42">
        <v>0.16666666666666666</v>
      </c>
      <c r="BT42" t="s">
        <v>54</v>
      </c>
      <c r="BV42">
        <f>TTEST($BM$36:$BM$49,BN36:BN49,2,3)</f>
        <v>8.9529743755342435E-4</v>
      </c>
      <c r="BW42">
        <f>TTEST($BM$36:$BM$49,BO36:BO49,2,3)</f>
        <v>7.8807456229061949E-4</v>
      </c>
      <c r="BX42">
        <f>TTEST($BM$36:$BM$49,BP36:BP49,2,3)</f>
        <v>0.53633406806145989</v>
      </c>
      <c r="BY42">
        <f t="shared" ref="BY42:BZ42" si="13">TTEST($BM$36:$BM$49,BQ36:BQ49,2,3)</f>
        <v>0.63696357422666061</v>
      </c>
      <c r="BZ42">
        <f t="shared" si="13"/>
        <v>0.48393238741534195</v>
      </c>
      <c r="CE42">
        <v>21.899100000000001</v>
      </c>
      <c r="CF42">
        <v>0.76164900000000002</v>
      </c>
      <c r="CG42">
        <v>0.96872400000000003</v>
      </c>
      <c r="CH42">
        <v>1.23817</v>
      </c>
      <c r="CI42">
        <v>0.66382099999999999</v>
      </c>
      <c r="CJ42">
        <v>0.63490599999999997</v>
      </c>
      <c r="CK42">
        <v>0.62024800000000002</v>
      </c>
      <c r="CL42">
        <v>1.7602599999999999</v>
      </c>
      <c r="CM42">
        <v>1.7755700000000001</v>
      </c>
      <c r="CN42">
        <v>0.96469000000000005</v>
      </c>
      <c r="CO42">
        <v>0.81849400000000005</v>
      </c>
      <c r="CP42">
        <v>1.9734100000000001</v>
      </c>
      <c r="CQ42">
        <v>1.52545</v>
      </c>
      <c r="CR42">
        <v>1.52484</v>
      </c>
      <c r="CS42">
        <v>1.7667200000000001</v>
      </c>
      <c r="CT42">
        <v>0.82495200000000002</v>
      </c>
      <c r="CU42">
        <v>3.3632599999999999</v>
      </c>
      <c r="CV42">
        <v>1.6933800000000001</v>
      </c>
      <c r="CW42">
        <v>2.2269399999999999</v>
      </c>
      <c r="CX42">
        <v>2.0302799999999999</v>
      </c>
      <c r="CY42">
        <v>2.10737</v>
      </c>
      <c r="DA42">
        <v>23.1465</v>
      </c>
      <c r="DB42">
        <v>0.7671</v>
      </c>
      <c r="DC42">
        <v>1.6731</v>
      </c>
      <c r="DD42">
        <v>0.75326599999999999</v>
      </c>
      <c r="DE42">
        <v>1.3370500000000001</v>
      </c>
      <c r="DF42">
        <v>1.3278700000000001</v>
      </c>
      <c r="DG42">
        <v>2.0215200000000002</v>
      </c>
      <c r="DH42">
        <v>1.8813299999999999</v>
      </c>
      <c r="DI42">
        <v>1.5482199999999999</v>
      </c>
      <c r="DJ42">
        <v>0.78278700000000001</v>
      </c>
      <c r="DK42">
        <v>0.91802600000000001</v>
      </c>
      <c r="DL42">
        <v>0.93714900000000001</v>
      </c>
      <c r="DM42">
        <v>0.69319299999999995</v>
      </c>
      <c r="DN42">
        <v>0.89671599999999996</v>
      </c>
      <c r="DO42">
        <v>0.94365299999999996</v>
      </c>
      <c r="DP42">
        <v>0.90609799999999996</v>
      </c>
      <c r="DQ42">
        <v>0.70672199999999996</v>
      </c>
      <c r="DR42">
        <v>0.79527800000000004</v>
      </c>
      <c r="DS42">
        <v>0.76366800000000001</v>
      </c>
      <c r="DT42">
        <v>0.74293500000000001</v>
      </c>
      <c r="DU42">
        <v>0.84770000000000001</v>
      </c>
      <c r="DV42">
        <v>0.96484800000000004</v>
      </c>
      <c r="DW42">
        <v>0.88806600000000002</v>
      </c>
      <c r="DX42">
        <v>0.97500600000000004</v>
      </c>
    </row>
    <row r="43" spans="17:128" ht="15" thickBot="1" x14ac:dyDescent="0.35">
      <c r="Q43" t="s">
        <v>56</v>
      </c>
      <c r="Y43" t="s">
        <v>56</v>
      </c>
      <c r="AH43">
        <v>22.506499999999999</v>
      </c>
      <c r="AI43">
        <v>4.310967777777778</v>
      </c>
      <c r="AJ43">
        <v>0.53217005394840222</v>
      </c>
      <c r="AK43">
        <v>0.17739001798280074</v>
      </c>
      <c r="AL43">
        <v>3.6498277777777779</v>
      </c>
      <c r="AM43">
        <v>1.3048683773256393</v>
      </c>
      <c r="AN43">
        <v>0.43495612577521309</v>
      </c>
      <c r="AP43">
        <v>22.824100000000001</v>
      </c>
      <c r="AQ43">
        <v>7.678550579203719E-2</v>
      </c>
      <c r="AV43">
        <v>21.304200000000002</v>
      </c>
      <c r="AW43">
        <v>2.0243066666666665</v>
      </c>
      <c r="AX43">
        <v>0.31511105881366308</v>
      </c>
      <c r="AY43">
        <v>0.12864355106693576</v>
      </c>
      <c r="AZ43">
        <v>1.6999141666666666</v>
      </c>
      <c r="BA43">
        <v>0.48552635371706498</v>
      </c>
      <c r="BB43">
        <v>0.14015938550860246</v>
      </c>
      <c r="BC43">
        <v>1.3412553846153845</v>
      </c>
      <c r="BD43">
        <v>0.23873830926405012</v>
      </c>
      <c r="BE43">
        <v>6.6214093497624027E-2</v>
      </c>
      <c r="BG43">
        <v>21.304200000000002</v>
      </c>
      <c r="BH43">
        <v>0.38254726666666661</v>
      </c>
      <c r="BI43">
        <v>0.56537256410256409</v>
      </c>
      <c r="BL43">
        <v>8</v>
      </c>
      <c r="BM43">
        <v>0.16666666666666666</v>
      </c>
      <c r="BN43">
        <v>0</v>
      </c>
      <c r="BO43">
        <v>0.10285714285714299</v>
      </c>
      <c r="BP43">
        <v>0.4</v>
      </c>
      <c r="BQ43">
        <v>0.16666666666666666</v>
      </c>
      <c r="BR43">
        <v>0</v>
      </c>
      <c r="CE43">
        <v>22.399100000000001</v>
      </c>
      <c r="CF43">
        <v>0.77355300000000005</v>
      </c>
      <c r="CG43">
        <v>1.0685100000000001</v>
      </c>
      <c r="CH43">
        <v>1.28447</v>
      </c>
      <c r="CI43">
        <v>0.66804399999999997</v>
      </c>
      <c r="CJ43">
        <v>0.63830500000000001</v>
      </c>
      <c r="CK43">
        <v>0.61629599999999995</v>
      </c>
      <c r="CL43">
        <v>1.78088</v>
      </c>
      <c r="CM43">
        <v>1.85822</v>
      </c>
      <c r="CN43">
        <v>1.1933499999999999</v>
      </c>
      <c r="CO43">
        <v>0.81699699999999997</v>
      </c>
      <c r="CP43">
        <v>1.9868300000000001</v>
      </c>
      <c r="CQ43">
        <v>1.52827</v>
      </c>
      <c r="CR43">
        <v>1.5486899999999999</v>
      </c>
      <c r="CS43">
        <v>1.7725299999999999</v>
      </c>
      <c r="CT43">
        <v>0.85299800000000003</v>
      </c>
      <c r="CU43">
        <v>3.2750300000000001</v>
      </c>
      <c r="CV43">
        <v>1.7218599999999999</v>
      </c>
      <c r="CW43">
        <v>2.2550400000000002</v>
      </c>
      <c r="CX43">
        <v>2.0393300000000001</v>
      </c>
      <c r="CY43">
        <v>2.1379999999999999</v>
      </c>
      <c r="DA43">
        <v>23.8294</v>
      </c>
      <c r="DB43">
        <v>0.77741400000000005</v>
      </c>
      <c r="DC43">
        <v>1.63961</v>
      </c>
      <c r="DD43">
        <v>0.75351599999999996</v>
      </c>
      <c r="DE43">
        <v>1.4839500000000001</v>
      </c>
      <c r="DF43">
        <v>1.4582599999999999</v>
      </c>
      <c r="DG43">
        <v>1.96678</v>
      </c>
      <c r="DH43">
        <v>1.77475</v>
      </c>
      <c r="DI43">
        <v>1.5734300000000001</v>
      </c>
      <c r="DJ43">
        <v>0.79316600000000004</v>
      </c>
      <c r="DK43">
        <v>0.92932099999999995</v>
      </c>
      <c r="DL43">
        <v>0.94240299999999999</v>
      </c>
      <c r="DM43">
        <v>0.69654899999999997</v>
      </c>
      <c r="DN43">
        <v>0.95983399999999996</v>
      </c>
      <c r="DO43">
        <v>0.95997600000000005</v>
      </c>
      <c r="DP43">
        <v>0.90308900000000003</v>
      </c>
      <c r="DQ43">
        <v>0.71865999999999997</v>
      </c>
      <c r="DR43">
        <v>0.78397399999999995</v>
      </c>
      <c r="DS43">
        <v>0.77149900000000005</v>
      </c>
      <c r="DT43">
        <v>0.75257300000000005</v>
      </c>
      <c r="DU43">
        <v>0.84477000000000002</v>
      </c>
      <c r="DV43">
        <v>0.99310600000000004</v>
      </c>
      <c r="DW43">
        <v>0.92276999999999998</v>
      </c>
      <c r="DX43">
        <v>1.0528</v>
      </c>
    </row>
    <row r="44" spans="17:128" x14ac:dyDescent="0.3">
      <c r="Q44" s="4" t="s">
        <v>57</v>
      </c>
      <c r="R44" s="4" t="s">
        <v>58</v>
      </c>
      <c r="S44" s="4" t="s">
        <v>59</v>
      </c>
      <c r="T44" s="4" t="s">
        <v>60</v>
      </c>
      <c r="U44" s="4" t="s">
        <v>61</v>
      </c>
      <c r="Y44" s="4" t="s">
        <v>57</v>
      </c>
      <c r="Z44" s="4" t="s">
        <v>58</v>
      </c>
      <c r="AA44" s="4" t="s">
        <v>59</v>
      </c>
      <c r="AB44" s="4" t="s">
        <v>60</v>
      </c>
      <c r="AC44" s="4" t="s">
        <v>61</v>
      </c>
      <c r="AH44">
        <v>23.006499999999999</v>
      </c>
      <c r="AI44">
        <v>4.3217422222222224</v>
      </c>
      <c r="AJ44">
        <v>0.56111266731329812</v>
      </c>
      <c r="AK44">
        <v>0.18703755577109937</v>
      </c>
      <c r="AL44">
        <v>3.5938888888888889</v>
      </c>
      <c r="AM44">
        <v>1.2397334346488005</v>
      </c>
      <c r="AN44">
        <v>0.41324447821626681</v>
      </c>
      <c r="AP44">
        <v>23.476500000000001</v>
      </c>
      <c r="AQ44">
        <v>0.10616665618686391</v>
      </c>
      <c r="AV44">
        <v>21.8032</v>
      </c>
      <c r="AW44">
        <v>2.0088650000000001</v>
      </c>
      <c r="AX44">
        <v>0.31748409149121115</v>
      </c>
      <c r="AY44">
        <v>0.12961233760075963</v>
      </c>
      <c r="AZ44">
        <v>1.6913141666666665</v>
      </c>
      <c r="BA44">
        <v>0.49264506696843618</v>
      </c>
      <c r="BB44">
        <v>0.14221438101458392</v>
      </c>
      <c r="BC44">
        <v>1.3285538461538462</v>
      </c>
      <c r="BD44">
        <v>0.23320783004073378</v>
      </c>
      <c r="BE44">
        <v>6.4680214542427464E-2</v>
      </c>
      <c r="BG44">
        <v>21.8032</v>
      </c>
      <c r="BH44">
        <v>0.37763870000000022</v>
      </c>
      <c r="BI44">
        <v>0.56188000000000016</v>
      </c>
      <c r="BL44">
        <v>9</v>
      </c>
      <c r="BM44">
        <v>0.05</v>
      </c>
      <c r="BR44">
        <v>0.6</v>
      </c>
      <c r="BT44" t="s">
        <v>55</v>
      </c>
      <c r="CE44">
        <v>22.899100000000001</v>
      </c>
      <c r="CF44">
        <v>0.77721399999999996</v>
      </c>
      <c r="CG44">
        <v>1.1420399999999999</v>
      </c>
      <c r="CH44">
        <v>1.3495299999999999</v>
      </c>
      <c r="CI44">
        <v>0.70038800000000001</v>
      </c>
      <c r="CJ44">
        <v>0.64679799999999998</v>
      </c>
      <c r="CK44">
        <v>0.624861</v>
      </c>
      <c r="CL44">
        <v>1.7954000000000001</v>
      </c>
      <c r="CM44">
        <v>1.8652599999999999</v>
      </c>
      <c r="CN44">
        <v>1.37957</v>
      </c>
      <c r="CO44">
        <v>0.82008099999999995</v>
      </c>
      <c r="CP44">
        <v>1.98563</v>
      </c>
      <c r="CQ44">
        <v>1.5586899999999999</v>
      </c>
      <c r="CR44">
        <v>1.57873</v>
      </c>
      <c r="CS44">
        <v>1.7843199999999999</v>
      </c>
      <c r="CT44">
        <v>0.91666300000000001</v>
      </c>
      <c r="CU44">
        <v>3.28721</v>
      </c>
      <c r="CV44">
        <v>1.72776</v>
      </c>
      <c r="CW44">
        <v>2.2773300000000001</v>
      </c>
      <c r="CX44">
        <v>2.0346299999999999</v>
      </c>
      <c r="CY44">
        <v>2.1503100000000002</v>
      </c>
      <c r="DA44">
        <v>24.510100000000001</v>
      </c>
      <c r="DB44">
        <v>0.77889600000000003</v>
      </c>
      <c r="DC44">
        <v>1.63096</v>
      </c>
      <c r="DD44">
        <v>0.75632299999999997</v>
      </c>
      <c r="DE44">
        <v>1.54531</v>
      </c>
      <c r="DF44">
        <v>1.5748899999999999</v>
      </c>
      <c r="DG44">
        <v>1.90899</v>
      </c>
      <c r="DH44">
        <v>1.7219199999999999</v>
      </c>
      <c r="DI44">
        <v>1.59731</v>
      </c>
      <c r="DJ44">
        <v>0.78946499999999997</v>
      </c>
      <c r="DK44">
        <v>0.95644200000000001</v>
      </c>
      <c r="DL44">
        <v>0.983464</v>
      </c>
      <c r="DM44">
        <v>0.69347700000000001</v>
      </c>
      <c r="DN44">
        <v>1.0242100000000001</v>
      </c>
      <c r="DO44">
        <v>0.96797699999999998</v>
      </c>
      <c r="DP44">
        <v>0.89640500000000001</v>
      </c>
      <c r="DQ44">
        <v>0.71548199999999995</v>
      </c>
      <c r="DR44">
        <v>0.79987299999999995</v>
      </c>
      <c r="DS44">
        <v>0.78251899999999996</v>
      </c>
      <c r="DT44">
        <v>0.79025199999999995</v>
      </c>
      <c r="DU44">
        <v>0.84582299999999999</v>
      </c>
      <c r="DV44">
        <v>1.02091</v>
      </c>
      <c r="DW44">
        <v>0.94883200000000001</v>
      </c>
      <c r="DX44">
        <v>1.0974699999999999</v>
      </c>
    </row>
    <row r="45" spans="17:128" x14ac:dyDescent="0.3">
      <c r="Q45" s="5" t="s">
        <v>9</v>
      </c>
      <c r="R45" s="5">
        <v>15</v>
      </c>
      <c r="S45" s="5">
        <v>136.20925143529755</v>
      </c>
      <c r="T45" s="5">
        <v>9.0806167623531699</v>
      </c>
      <c r="U45" s="5">
        <v>13.888571957560414</v>
      </c>
      <c r="Y45" s="5" t="s">
        <v>9</v>
      </c>
      <c r="Z45" s="5">
        <v>9</v>
      </c>
      <c r="AA45" s="5">
        <v>15.723857041524818</v>
      </c>
      <c r="AB45" s="5">
        <v>1.7470952268360909</v>
      </c>
      <c r="AC45" s="5">
        <v>0.18173108772019786</v>
      </c>
      <c r="AH45">
        <v>23.506499999999999</v>
      </c>
      <c r="AI45">
        <v>4.307587777777778</v>
      </c>
      <c r="AJ45">
        <v>0.60772490324112716</v>
      </c>
      <c r="AK45">
        <v>0.20257496774704239</v>
      </c>
      <c r="AL45">
        <v>3.6221333333333328</v>
      </c>
      <c r="AM45">
        <v>1.3088520795720209</v>
      </c>
      <c r="AN45">
        <v>0.43628402652400694</v>
      </c>
      <c r="AP45">
        <v>23.926600000000001</v>
      </c>
      <c r="AQ45">
        <v>9.6602882702037429E-2</v>
      </c>
      <c r="AV45">
        <v>22.304200000000002</v>
      </c>
      <c r="AW45">
        <v>2.0015866666666668</v>
      </c>
      <c r="AX45">
        <v>0.31508360628040616</v>
      </c>
      <c r="AY45">
        <v>0.12863234361716472</v>
      </c>
      <c r="AZ45">
        <v>1.6716733333333333</v>
      </c>
      <c r="BA45">
        <v>0.49052048592811259</v>
      </c>
      <c r="BB45">
        <v>0.14160106729681093</v>
      </c>
      <c r="BC45">
        <v>1.3153707692307692</v>
      </c>
      <c r="BD45">
        <v>0.23362916782305165</v>
      </c>
      <c r="BE45">
        <v>6.4797072617691867E-2</v>
      </c>
      <c r="BG45">
        <v>22.304200000000002</v>
      </c>
      <c r="BH45">
        <v>0.38627046666666687</v>
      </c>
      <c r="BI45">
        <v>0.56340410256410267</v>
      </c>
      <c r="BL45">
        <v>10</v>
      </c>
      <c r="BM45">
        <v>0.125</v>
      </c>
      <c r="CE45">
        <v>23.399100000000001</v>
      </c>
      <c r="CF45">
        <v>0.76019599999999998</v>
      </c>
      <c r="CG45">
        <v>1.1923699999999999</v>
      </c>
      <c r="CH45">
        <v>1.3741399999999999</v>
      </c>
      <c r="CI45">
        <v>0.72447799999999996</v>
      </c>
      <c r="CJ45">
        <v>0.63951999999999998</v>
      </c>
      <c r="CK45">
        <v>0.62384499999999998</v>
      </c>
      <c r="CL45">
        <v>1.788</v>
      </c>
      <c r="CM45">
        <v>1.8678600000000001</v>
      </c>
      <c r="CN45">
        <v>1.43706</v>
      </c>
      <c r="CO45">
        <v>0.80411600000000005</v>
      </c>
      <c r="CP45">
        <v>1.9803999999999999</v>
      </c>
      <c r="CQ45">
        <v>1.5496099999999999</v>
      </c>
      <c r="CR45">
        <v>1.5755300000000001</v>
      </c>
      <c r="CS45">
        <v>1.7721100000000001</v>
      </c>
      <c r="CT45">
        <v>1.0364800000000001</v>
      </c>
      <c r="CU45">
        <v>3.2519900000000002</v>
      </c>
      <c r="CV45">
        <v>1.7281299999999999</v>
      </c>
      <c r="CW45">
        <v>2.2591399999999999</v>
      </c>
      <c r="CX45">
        <v>2.0171399999999999</v>
      </c>
      <c r="CY45">
        <v>2.1492100000000001</v>
      </c>
      <c r="DA45">
        <v>24.978400000000001</v>
      </c>
      <c r="DB45">
        <v>0.78035600000000005</v>
      </c>
      <c r="DC45">
        <v>1.61188</v>
      </c>
      <c r="DD45">
        <v>0.75553400000000004</v>
      </c>
      <c r="DE45">
        <v>1.59202</v>
      </c>
      <c r="DF45">
        <v>1.6369899999999999</v>
      </c>
      <c r="DG45">
        <v>1.86676</v>
      </c>
      <c r="DH45">
        <v>1.6551400000000001</v>
      </c>
      <c r="DI45">
        <v>1.60172</v>
      </c>
      <c r="DJ45">
        <v>0.78152699999999997</v>
      </c>
      <c r="DK45">
        <v>0.98268599999999995</v>
      </c>
      <c r="DL45">
        <v>0.99043499999999995</v>
      </c>
      <c r="DM45">
        <v>0.68911699999999998</v>
      </c>
      <c r="DN45">
        <v>1.09517</v>
      </c>
      <c r="DO45">
        <v>0.96867599999999998</v>
      </c>
      <c r="DP45">
        <v>0.904802</v>
      </c>
      <c r="DQ45">
        <v>0.71511199999999997</v>
      </c>
      <c r="DR45">
        <v>0.79746700000000004</v>
      </c>
      <c r="DS45">
        <v>0.78984399999999999</v>
      </c>
      <c r="DT45">
        <v>0.801118</v>
      </c>
      <c r="DU45">
        <v>0.84872300000000001</v>
      </c>
      <c r="DV45">
        <v>1.0547500000000001</v>
      </c>
      <c r="DW45">
        <v>0.96813400000000005</v>
      </c>
      <c r="DX45">
        <v>1.14255</v>
      </c>
    </row>
    <row r="46" spans="17:128" ht="15" thickBot="1" x14ac:dyDescent="0.35">
      <c r="Q46" s="5" t="s">
        <v>46</v>
      </c>
      <c r="R46" s="5">
        <v>7</v>
      </c>
      <c r="S46" s="5">
        <v>60.960935719099282</v>
      </c>
      <c r="T46" s="5">
        <v>8.7087051027284694</v>
      </c>
      <c r="U46" s="5">
        <v>13.120051570603058</v>
      </c>
      <c r="Y46" s="5" t="s">
        <v>16</v>
      </c>
      <c r="Z46" s="5">
        <v>12</v>
      </c>
      <c r="AA46" s="5">
        <v>15.738969447214373</v>
      </c>
      <c r="AB46" s="5">
        <v>1.3115807872678644</v>
      </c>
      <c r="AC46" s="5">
        <v>0.15779548439450541</v>
      </c>
      <c r="AH46">
        <v>24.006499999999999</v>
      </c>
      <c r="AI46">
        <v>4.2745355555555555</v>
      </c>
      <c r="AJ46">
        <v>0.53177890062767585</v>
      </c>
      <c r="AK46">
        <v>0.17725963354255861</v>
      </c>
      <c r="AL46">
        <v>3.5951777777777778</v>
      </c>
      <c r="AM46">
        <v>1.2591404029116233</v>
      </c>
      <c r="AN46">
        <v>0.41971346763720779</v>
      </c>
      <c r="AP46">
        <v>24.581099999999999</v>
      </c>
      <c r="AQ46">
        <v>9.6798003562923104E-2</v>
      </c>
      <c r="AV46">
        <v>22.804200000000002</v>
      </c>
      <c r="AW46">
        <v>1.9777833333333332</v>
      </c>
      <c r="AX46">
        <v>0.30143585617286289</v>
      </c>
      <c r="AY46">
        <v>0.12306067296708217</v>
      </c>
      <c r="AZ46">
        <v>1.6594391666666664</v>
      </c>
      <c r="BA46">
        <v>0.48717085321939818</v>
      </c>
      <c r="BB46">
        <v>0.14063411162377962</v>
      </c>
      <c r="BC46">
        <v>1.2996023076923076</v>
      </c>
      <c r="BD46">
        <v>0.22401935724225014</v>
      </c>
      <c r="BE46">
        <v>6.2131790710262931E-2</v>
      </c>
      <c r="BG46">
        <v>22.804200000000002</v>
      </c>
      <c r="BH46">
        <v>0.37520093333333332</v>
      </c>
      <c r="BI46">
        <v>0.5581189743589744</v>
      </c>
      <c r="BL46">
        <v>11</v>
      </c>
      <c r="BM46">
        <v>0.48</v>
      </c>
      <c r="BT46" t="s">
        <v>56</v>
      </c>
      <c r="CE46">
        <v>23.899100000000001</v>
      </c>
      <c r="CF46">
        <v>0.75773299999999999</v>
      </c>
      <c r="CG46">
        <v>1.25319</v>
      </c>
      <c r="CH46">
        <v>1.41767</v>
      </c>
      <c r="CI46">
        <v>0.81905700000000004</v>
      </c>
      <c r="CJ46">
        <v>0.65188699999999999</v>
      </c>
      <c r="CK46">
        <v>0.63887300000000002</v>
      </c>
      <c r="CL46">
        <v>1.81687</v>
      </c>
      <c r="CM46">
        <v>1.9166700000000001</v>
      </c>
      <c r="CN46">
        <v>1.51301</v>
      </c>
      <c r="CO46">
        <v>0.82498700000000003</v>
      </c>
      <c r="CP46">
        <v>1.9683999999999999</v>
      </c>
      <c r="CQ46">
        <v>1.52416</v>
      </c>
      <c r="CR46">
        <v>1.6175900000000001</v>
      </c>
      <c r="CS46">
        <v>1.77199</v>
      </c>
      <c r="CT46">
        <v>1.1279999999999999</v>
      </c>
      <c r="CU46">
        <v>3.2512599999999998</v>
      </c>
      <c r="CV46">
        <v>1.7436799999999999</v>
      </c>
      <c r="CW46">
        <v>2.2944499999999999</v>
      </c>
      <c r="CX46">
        <v>2.0137100000000001</v>
      </c>
      <c r="CY46">
        <v>2.2943699999999998</v>
      </c>
      <c r="DA46">
        <v>25.6617</v>
      </c>
      <c r="DB46">
        <v>0.79351400000000005</v>
      </c>
      <c r="DC46">
        <v>1.58673</v>
      </c>
      <c r="DD46">
        <v>0.75645700000000005</v>
      </c>
      <c r="DE46">
        <v>1.6215900000000001</v>
      </c>
      <c r="DF46">
        <v>1.66438</v>
      </c>
      <c r="DG46">
        <v>1.7860100000000001</v>
      </c>
      <c r="DH46">
        <v>1.6058600000000001</v>
      </c>
      <c r="DI46">
        <v>1.59809</v>
      </c>
      <c r="DJ46">
        <v>0.78512000000000004</v>
      </c>
      <c r="DK46">
        <v>0.98311700000000002</v>
      </c>
      <c r="DL46">
        <v>1.02854</v>
      </c>
      <c r="DM46">
        <v>0.69260100000000002</v>
      </c>
      <c r="DN46">
        <v>1.18835</v>
      </c>
      <c r="DO46">
        <v>0.98878100000000002</v>
      </c>
      <c r="DP46">
        <v>0.90377200000000002</v>
      </c>
      <c r="DQ46">
        <v>0.71301000000000003</v>
      </c>
      <c r="DR46">
        <v>0.79361499999999996</v>
      </c>
      <c r="DS46">
        <v>0.78789500000000001</v>
      </c>
      <c r="DT46">
        <v>0.82165900000000003</v>
      </c>
      <c r="DU46">
        <v>0.84683900000000001</v>
      </c>
      <c r="DV46">
        <v>1.1020000000000001</v>
      </c>
      <c r="DW46">
        <v>0.99856199999999995</v>
      </c>
      <c r="DX46">
        <v>1.1949700000000001</v>
      </c>
    </row>
    <row r="47" spans="17:128" ht="15" thickBot="1" x14ac:dyDescent="0.35">
      <c r="Q47" s="6" t="s">
        <v>47</v>
      </c>
      <c r="R47" s="6">
        <v>6</v>
      </c>
      <c r="S47" s="6">
        <v>29.622288658824026</v>
      </c>
      <c r="T47" s="6">
        <v>4.937048109804004</v>
      </c>
      <c r="U47" s="6">
        <v>1.0878478108097795</v>
      </c>
      <c r="Y47" s="6" t="s">
        <v>17</v>
      </c>
      <c r="Z47" s="6">
        <v>12</v>
      </c>
      <c r="AA47" s="6">
        <v>9.8221377884214878</v>
      </c>
      <c r="AB47" s="6">
        <v>0.81851148236845728</v>
      </c>
      <c r="AC47" s="6">
        <v>5.1915646577441195E-2</v>
      </c>
      <c r="AH47">
        <v>24.506499999999999</v>
      </c>
      <c r="AI47">
        <v>4.3669899999999995</v>
      </c>
      <c r="AJ47">
        <v>0.70906793279981262</v>
      </c>
      <c r="AK47">
        <v>0.23635597759993754</v>
      </c>
      <c r="AL47">
        <v>3.5667744444444449</v>
      </c>
      <c r="AM47">
        <v>1.2686611797098444</v>
      </c>
      <c r="AN47">
        <v>0.42288705990328146</v>
      </c>
      <c r="AP47">
        <v>25.233499999999999</v>
      </c>
      <c r="AQ47">
        <v>8.7683838168725992E-2</v>
      </c>
      <c r="AV47">
        <v>23.3032</v>
      </c>
      <c r="AW47">
        <v>1.949165</v>
      </c>
      <c r="AX47">
        <v>0.3002552637173897</v>
      </c>
      <c r="AY47">
        <v>0.12257869811540072</v>
      </c>
      <c r="AZ47">
        <v>1.6494483333333332</v>
      </c>
      <c r="BA47">
        <v>0.49735566373724477</v>
      </c>
      <c r="BB47">
        <v>0.14357421317084162</v>
      </c>
      <c r="BC47">
        <v>1.2934715384615385</v>
      </c>
      <c r="BD47">
        <v>0.2267244332461083</v>
      </c>
      <c r="BE47">
        <v>6.2882043805335075E-2</v>
      </c>
      <c r="BG47">
        <v>23.3032</v>
      </c>
      <c r="BH47">
        <v>0.36262390000000005</v>
      </c>
      <c r="BI47">
        <v>0.53909076923076915</v>
      </c>
      <c r="BL47">
        <v>12</v>
      </c>
      <c r="BM47">
        <v>0.12</v>
      </c>
      <c r="BT47" s="4" t="s">
        <v>57</v>
      </c>
      <c r="BU47" s="4" t="s">
        <v>58</v>
      </c>
      <c r="BV47" s="4" t="s">
        <v>59</v>
      </c>
      <c r="BW47" s="4" t="s">
        <v>60</v>
      </c>
      <c r="BX47" s="4" t="s">
        <v>61</v>
      </c>
      <c r="CE47">
        <v>24.399100000000001</v>
      </c>
      <c r="CF47">
        <v>0.75463599999999997</v>
      </c>
      <c r="CG47">
        <v>1.29173</v>
      </c>
      <c r="CH47">
        <v>1.43815</v>
      </c>
      <c r="CI47">
        <v>0.93469899999999995</v>
      </c>
      <c r="CJ47">
        <v>0.65568499999999996</v>
      </c>
      <c r="CK47">
        <v>0.63579399999999997</v>
      </c>
      <c r="CL47">
        <v>1.8532200000000001</v>
      </c>
      <c r="CM47">
        <v>1.89371</v>
      </c>
      <c r="CN47">
        <v>1.55199</v>
      </c>
      <c r="CO47">
        <v>0.82063299999999995</v>
      </c>
      <c r="CP47">
        <v>1.9523900000000001</v>
      </c>
      <c r="CQ47">
        <v>1.52647</v>
      </c>
      <c r="CR47">
        <v>1.6130500000000001</v>
      </c>
      <c r="CS47">
        <v>1.76512</v>
      </c>
      <c r="CT47">
        <v>1.16649</v>
      </c>
      <c r="CU47">
        <v>3.2290199999999998</v>
      </c>
      <c r="CV47">
        <v>1.75126</v>
      </c>
      <c r="CW47">
        <v>2.2713199999999998</v>
      </c>
      <c r="CX47">
        <v>1.98237</v>
      </c>
      <c r="CY47">
        <v>2.1594199999999999</v>
      </c>
      <c r="DA47">
        <v>26.343399999999999</v>
      </c>
      <c r="DB47">
        <v>0.77381699999999998</v>
      </c>
      <c r="DC47">
        <v>1.5242800000000001</v>
      </c>
      <c r="DD47">
        <v>0.74970099999999995</v>
      </c>
      <c r="DE47">
        <v>1.61558</v>
      </c>
      <c r="DF47">
        <v>1.6480300000000001</v>
      </c>
      <c r="DG47">
        <v>1.6961999999999999</v>
      </c>
      <c r="DH47">
        <v>1.52695</v>
      </c>
      <c r="DI47">
        <v>1.58955</v>
      </c>
      <c r="DJ47">
        <v>0.77586299999999997</v>
      </c>
      <c r="DK47">
        <v>1.0396799999999999</v>
      </c>
      <c r="DL47">
        <v>1.03359</v>
      </c>
      <c r="DM47">
        <v>0.69369899999999995</v>
      </c>
      <c r="DN47">
        <v>1.2739100000000001</v>
      </c>
      <c r="DO47">
        <v>0.98250700000000002</v>
      </c>
      <c r="DP47">
        <v>0.88424100000000005</v>
      </c>
      <c r="DQ47">
        <v>0.71149099999999998</v>
      </c>
      <c r="DR47">
        <v>0.78956199999999999</v>
      </c>
      <c r="DS47">
        <v>0.77455200000000002</v>
      </c>
      <c r="DT47">
        <v>0.85095600000000005</v>
      </c>
      <c r="DU47">
        <v>0.84134399999999998</v>
      </c>
      <c r="DV47">
        <v>1.12663</v>
      </c>
      <c r="DW47">
        <v>1.01837</v>
      </c>
      <c r="DX47">
        <v>1.25631</v>
      </c>
    </row>
    <row r="48" spans="17:128" x14ac:dyDescent="0.3">
      <c r="AH48">
        <v>25.006499999999999</v>
      </c>
      <c r="AI48">
        <v>4.3100911111111113</v>
      </c>
      <c r="AJ48">
        <v>0.61336092014498911</v>
      </c>
      <c r="AK48">
        <v>0.20445364004832969</v>
      </c>
      <c r="AL48">
        <v>3.5366466666666665</v>
      </c>
      <c r="AM48">
        <v>1.2516180777597457</v>
      </c>
      <c r="AN48">
        <v>0.41720602591991524</v>
      </c>
      <c r="AP48">
        <v>25.682600000000001</v>
      </c>
      <c r="AQ48">
        <v>9.4032778152887006E-2</v>
      </c>
      <c r="AV48">
        <v>23.798200000000001</v>
      </c>
      <c r="AW48">
        <v>1.9437849999999999</v>
      </c>
      <c r="AX48">
        <v>0.29644975194795109</v>
      </c>
      <c r="AY48">
        <v>0.12102510444118729</v>
      </c>
      <c r="AZ48">
        <v>1.6313775000000001</v>
      </c>
      <c r="BA48">
        <v>0.49330680107220337</v>
      </c>
      <c r="BB48">
        <v>0.14240540719605491</v>
      </c>
      <c r="BC48">
        <v>1.2823246153846155</v>
      </c>
      <c r="BD48">
        <v>0.22414262689990405</v>
      </c>
      <c r="BE48">
        <v>6.2165979561907551E-2</v>
      </c>
      <c r="BG48">
        <v>23.798200000000001</v>
      </c>
      <c r="BH48">
        <v>0.37105569999999999</v>
      </c>
      <c r="BI48">
        <v>0.54185230769230752</v>
      </c>
      <c r="BL48">
        <v>13</v>
      </c>
      <c r="BM48">
        <v>0.2</v>
      </c>
      <c r="BT48" s="5" t="s">
        <v>9</v>
      </c>
      <c r="BU48" s="5">
        <v>13</v>
      </c>
      <c r="BV48" s="5">
        <v>2.2534126984126988</v>
      </c>
      <c r="BW48" s="5">
        <v>0.17333943833943838</v>
      </c>
      <c r="BX48" s="5">
        <v>1.6824030466887612E-2</v>
      </c>
      <c r="CE48">
        <v>24.899100000000001</v>
      </c>
      <c r="CF48">
        <v>0.76131000000000004</v>
      </c>
      <c r="CG48">
        <v>1.3563099999999999</v>
      </c>
      <c r="CH48">
        <v>1.4597599999999999</v>
      </c>
      <c r="CI48">
        <v>1.06799</v>
      </c>
      <c r="CJ48">
        <v>0.66409300000000004</v>
      </c>
      <c r="CK48">
        <v>0.64036099999999996</v>
      </c>
      <c r="CL48">
        <v>1.85623</v>
      </c>
      <c r="CM48">
        <v>1.88632</v>
      </c>
      <c r="CN48">
        <v>1.55829</v>
      </c>
      <c r="CO48">
        <v>0.82951200000000003</v>
      </c>
      <c r="CP48">
        <v>1.94441</v>
      </c>
      <c r="CQ48">
        <v>1.4881500000000001</v>
      </c>
      <c r="CR48">
        <v>1.62666</v>
      </c>
      <c r="CS48">
        <v>1.7669299999999999</v>
      </c>
      <c r="CT48">
        <v>1.1920599999999999</v>
      </c>
      <c r="CU48">
        <v>3.2231999999999998</v>
      </c>
      <c r="CV48">
        <v>1.7766200000000001</v>
      </c>
      <c r="CW48">
        <v>2.3156500000000002</v>
      </c>
      <c r="CX48">
        <v>1.98997</v>
      </c>
      <c r="CY48">
        <v>2.1831200000000002</v>
      </c>
      <c r="DA48">
        <v>26.811599999999999</v>
      </c>
      <c r="DB48">
        <v>0.77543600000000001</v>
      </c>
      <c r="DC48">
        <v>1.5198700000000001</v>
      </c>
      <c r="DD48">
        <v>0.75210100000000002</v>
      </c>
      <c r="DE48">
        <v>1.60564</v>
      </c>
      <c r="DF48">
        <v>1.6554599999999999</v>
      </c>
      <c r="DG48">
        <v>1.65299</v>
      </c>
      <c r="DH48">
        <v>1.4847999999999999</v>
      </c>
      <c r="DI48">
        <v>1.5915600000000001</v>
      </c>
      <c r="DJ48">
        <v>0.78220400000000001</v>
      </c>
      <c r="DK48">
        <v>1.0680499999999999</v>
      </c>
      <c r="DL48">
        <v>1.0635600000000001</v>
      </c>
      <c r="DM48">
        <v>0.705183</v>
      </c>
      <c r="DN48">
        <v>1.3275300000000001</v>
      </c>
      <c r="DO48">
        <v>0.981402</v>
      </c>
      <c r="DP48">
        <v>0.89951400000000004</v>
      </c>
      <c r="DQ48">
        <v>0.72009999999999996</v>
      </c>
      <c r="DR48">
        <v>0.79406699999999997</v>
      </c>
      <c r="DS48">
        <v>0.78472699999999995</v>
      </c>
      <c r="DT48">
        <v>0.87304800000000005</v>
      </c>
      <c r="DU48">
        <v>0.83753500000000003</v>
      </c>
      <c r="DV48">
        <v>1.15442</v>
      </c>
      <c r="DW48">
        <v>1.0307299999999999</v>
      </c>
      <c r="DX48">
        <v>1.28047</v>
      </c>
    </row>
    <row r="49" spans="17:128" x14ac:dyDescent="0.3">
      <c r="AH49">
        <v>25.506499999999999</v>
      </c>
      <c r="AI49">
        <v>4.2316222222222226</v>
      </c>
      <c r="AJ49">
        <v>0.54689310492951382</v>
      </c>
      <c r="AK49">
        <v>0.18229770164317127</v>
      </c>
      <c r="AL49">
        <v>3.5128666666666666</v>
      </c>
      <c r="AM49">
        <v>1.2511798810023285</v>
      </c>
      <c r="AN49">
        <v>0.41705996033410947</v>
      </c>
      <c r="AP49">
        <v>26.3371</v>
      </c>
      <c r="AQ49">
        <v>9.8566687247413867E-2</v>
      </c>
      <c r="AV49">
        <v>24.3032</v>
      </c>
      <c r="AW49">
        <v>1.9337116666666667</v>
      </c>
      <c r="AX49">
        <v>0.29413460139307834</v>
      </c>
      <c r="AY49">
        <v>0.12007994818499403</v>
      </c>
      <c r="AZ49">
        <v>1.6141224999999999</v>
      </c>
      <c r="BA49">
        <v>0.48599317361694816</v>
      </c>
      <c r="BB49">
        <v>0.14029414480603278</v>
      </c>
      <c r="BC49">
        <v>1.2725830769230768</v>
      </c>
      <c r="BD49">
        <v>0.2217814939448525</v>
      </c>
      <c r="BE49">
        <v>6.1511119105167072E-2</v>
      </c>
      <c r="BG49">
        <v>24.3032</v>
      </c>
      <c r="BH49">
        <v>0.37509636666666674</v>
      </c>
      <c r="BI49">
        <v>0.5399294871794873</v>
      </c>
      <c r="BT49" s="5" t="s">
        <v>46</v>
      </c>
      <c r="BU49" s="5">
        <v>8</v>
      </c>
      <c r="BV49" s="5">
        <v>0.12722222222222201</v>
      </c>
      <c r="BW49" s="5">
        <v>1.5902777777777752E-2</v>
      </c>
      <c r="BX49" s="5">
        <v>9.0413910934744048E-4</v>
      </c>
      <c r="CE49">
        <v>25.399100000000001</v>
      </c>
      <c r="CF49">
        <v>0.78120400000000001</v>
      </c>
      <c r="CG49">
        <v>1.42069</v>
      </c>
      <c r="CH49">
        <v>1.4811399999999999</v>
      </c>
      <c r="CI49">
        <v>1.1441300000000001</v>
      </c>
      <c r="CJ49">
        <v>0.67206900000000003</v>
      </c>
      <c r="CK49">
        <v>0.644868</v>
      </c>
      <c r="CL49">
        <v>1.8183400000000001</v>
      </c>
      <c r="CM49">
        <v>1.9136899999999999</v>
      </c>
      <c r="CN49">
        <v>1.5663199999999999</v>
      </c>
      <c r="CO49">
        <v>0.81783399999999995</v>
      </c>
      <c r="CP49">
        <v>1.95058</v>
      </c>
      <c r="CQ49">
        <v>1.49048</v>
      </c>
      <c r="CR49">
        <v>1.64446</v>
      </c>
      <c r="CS49">
        <v>1.75678</v>
      </c>
      <c r="CT49">
        <v>1.21756</v>
      </c>
      <c r="CU49">
        <v>3.26457</v>
      </c>
      <c r="CV49">
        <v>1.7947299999999999</v>
      </c>
      <c r="CW49">
        <v>2.3339599999999998</v>
      </c>
      <c r="CX49">
        <v>2.0038499999999999</v>
      </c>
      <c r="CY49">
        <v>2.2220300000000002</v>
      </c>
      <c r="DA49">
        <v>27.495000000000001</v>
      </c>
      <c r="DB49">
        <v>0.77433399999999997</v>
      </c>
      <c r="DC49">
        <v>1.4704699999999999</v>
      </c>
      <c r="DD49">
        <v>0.75529400000000002</v>
      </c>
      <c r="DE49">
        <v>1.5885499999999999</v>
      </c>
      <c r="DF49">
        <v>1.62913</v>
      </c>
      <c r="DG49">
        <v>1.56993</v>
      </c>
      <c r="DH49">
        <v>1.4079600000000001</v>
      </c>
      <c r="DI49">
        <v>1.59253</v>
      </c>
      <c r="DJ49">
        <v>0.78503999999999996</v>
      </c>
      <c r="DK49">
        <v>1.12903</v>
      </c>
      <c r="DL49">
        <v>1.1267799999999999</v>
      </c>
      <c r="DM49">
        <v>0.70669700000000002</v>
      </c>
      <c r="DN49">
        <v>1.3996599999999999</v>
      </c>
      <c r="DO49">
        <v>0.991873</v>
      </c>
      <c r="DP49">
        <v>0.89481999999999995</v>
      </c>
      <c r="DQ49">
        <v>0.72458199999999995</v>
      </c>
      <c r="DR49">
        <v>0.79109300000000005</v>
      </c>
      <c r="DS49">
        <v>0.78601699999999997</v>
      </c>
      <c r="DT49">
        <v>0.91009099999999998</v>
      </c>
      <c r="DU49">
        <v>0.83879000000000004</v>
      </c>
      <c r="DV49">
        <v>1.19095</v>
      </c>
      <c r="DW49">
        <v>1.04122</v>
      </c>
      <c r="DX49">
        <v>1.29661</v>
      </c>
    </row>
    <row r="50" spans="17:128" ht="15" thickBot="1" x14ac:dyDescent="0.35">
      <c r="Q50" t="s">
        <v>62</v>
      </c>
      <c r="Y50" t="s">
        <v>62</v>
      </c>
      <c r="AH50">
        <v>26.006499999999999</v>
      </c>
      <c r="AI50">
        <v>4.6391444444444438</v>
      </c>
      <c r="AJ50">
        <v>0.95275666755881439</v>
      </c>
      <c r="AK50">
        <v>0.31758555585293813</v>
      </c>
      <c r="AL50">
        <v>3.5023411111111113</v>
      </c>
      <c r="AM50">
        <v>1.2423681191221507</v>
      </c>
      <c r="AN50">
        <v>0.41412270637405024</v>
      </c>
      <c r="AP50">
        <v>26.9894</v>
      </c>
      <c r="AQ50">
        <v>8.942265284957783E-2</v>
      </c>
      <c r="AV50">
        <v>24.804200000000002</v>
      </c>
      <c r="AW50">
        <v>1.910315</v>
      </c>
      <c r="AX50">
        <v>0.29029471147439062</v>
      </c>
      <c r="AY50">
        <v>0.11851231969012034</v>
      </c>
      <c r="AZ50">
        <v>1.6019808333333339</v>
      </c>
      <c r="BA50">
        <v>0.48426790585862328</v>
      </c>
      <c r="BB50">
        <v>0.13979610290368627</v>
      </c>
      <c r="BC50">
        <v>1.2611161538461539</v>
      </c>
      <c r="BD50">
        <v>0.22054723332121112</v>
      </c>
      <c r="BE50">
        <v>6.1168796800103606E-2</v>
      </c>
      <c r="BG50">
        <v>24.804200000000002</v>
      </c>
      <c r="BH50">
        <v>0.36529470000000003</v>
      </c>
      <c r="BI50">
        <v>0.53023307692307686</v>
      </c>
      <c r="BT50" s="5" t="s">
        <v>47</v>
      </c>
      <c r="BU50" s="5">
        <v>8</v>
      </c>
      <c r="BV50" s="5">
        <v>0.10285714285714299</v>
      </c>
      <c r="BW50" s="5">
        <v>1.2857142857142874E-2</v>
      </c>
      <c r="BX50" s="5">
        <v>1.3224489795918403E-3</v>
      </c>
      <c r="CE50">
        <v>25.899100000000001</v>
      </c>
      <c r="CF50">
        <v>0.771312</v>
      </c>
      <c r="CG50">
        <v>1.4357899999999999</v>
      </c>
      <c r="CH50">
        <v>1.4995799999999999</v>
      </c>
      <c r="CI50">
        <v>1.1989799999999999</v>
      </c>
      <c r="CJ50">
        <v>0.68870900000000002</v>
      </c>
      <c r="CK50">
        <v>0.64852200000000004</v>
      </c>
      <c r="CL50">
        <v>1.8399000000000001</v>
      </c>
      <c r="CM50">
        <v>1.92425</v>
      </c>
      <c r="CN50">
        <v>1.59581</v>
      </c>
      <c r="CO50">
        <v>0.82833599999999996</v>
      </c>
      <c r="CP50">
        <v>1.92967</v>
      </c>
      <c r="CQ50">
        <v>1.4494800000000001</v>
      </c>
      <c r="CR50">
        <v>1.6332500000000001</v>
      </c>
      <c r="CS50">
        <v>1.74979</v>
      </c>
      <c r="CT50">
        <v>1.22814</v>
      </c>
      <c r="CU50">
        <v>3.21428</v>
      </c>
      <c r="CV50">
        <v>1.77258</v>
      </c>
      <c r="CW50">
        <v>2.3013400000000002</v>
      </c>
      <c r="CX50">
        <v>1.9762599999999999</v>
      </c>
      <c r="CY50">
        <v>2.2132800000000001</v>
      </c>
      <c r="DA50">
        <v>28.1767</v>
      </c>
      <c r="DB50">
        <v>0.78654800000000002</v>
      </c>
      <c r="DC50">
        <v>1.41428</v>
      </c>
      <c r="DD50">
        <v>0.74778100000000003</v>
      </c>
      <c r="DE50">
        <v>1.53332</v>
      </c>
      <c r="DF50">
        <v>1.5862799999999999</v>
      </c>
      <c r="DG50">
        <v>1.46645</v>
      </c>
      <c r="DH50">
        <v>1.32498</v>
      </c>
      <c r="DI50">
        <v>1.56931</v>
      </c>
      <c r="DJ50">
        <v>0.77803699999999998</v>
      </c>
      <c r="DK50">
        <v>1.1655599999999999</v>
      </c>
      <c r="DL50">
        <v>1.15049</v>
      </c>
      <c r="DM50">
        <v>0.70135000000000003</v>
      </c>
      <c r="DN50">
        <v>1.4131100000000001</v>
      </c>
      <c r="DO50">
        <v>0.99618899999999999</v>
      </c>
      <c r="DP50">
        <v>0.90525999999999995</v>
      </c>
      <c r="DQ50">
        <v>0.74613200000000002</v>
      </c>
      <c r="DR50">
        <v>0.80038799999999999</v>
      </c>
      <c r="DS50">
        <v>0.78725900000000004</v>
      </c>
      <c r="DT50">
        <v>0.94739399999999996</v>
      </c>
      <c r="DU50">
        <v>0.83735999999999999</v>
      </c>
      <c r="DV50">
        <v>1.21715</v>
      </c>
      <c r="DW50">
        <v>1.05037</v>
      </c>
      <c r="DX50">
        <v>1.3278300000000001</v>
      </c>
    </row>
    <row r="51" spans="17:128" x14ac:dyDescent="0.3">
      <c r="Q51" s="4" t="s">
        <v>63</v>
      </c>
      <c r="R51" s="4" t="s">
        <v>64</v>
      </c>
      <c r="S51" s="4" t="s">
        <v>65</v>
      </c>
      <c r="T51" s="4" t="s">
        <v>66</v>
      </c>
      <c r="U51" s="4" t="s">
        <v>67</v>
      </c>
      <c r="V51" s="4" t="s">
        <v>68</v>
      </c>
      <c r="W51" s="4" t="s">
        <v>69</v>
      </c>
      <c r="Y51" s="4" t="s">
        <v>63</v>
      </c>
      <c r="Z51" s="4" t="s">
        <v>64</v>
      </c>
      <c r="AA51" s="4" t="s">
        <v>65</v>
      </c>
      <c r="AB51" s="4" t="s">
        <v>66</v>
      </c>
      <c r="AC51" s="4" t="s">
        <v>67</v>
      </c>
      <c r="AD51" s="4" t="s">
        <v>68</v>
      </c>
      <c r="AE51" s="4" t="s">
        <v>69</v>
      </c>
      <c r="AH51">
        <v>26.506499999999999</v>
      </c>
      <c r="AI51">
        <v>4.2871955555555559</v>
      </c>
      <c r="AJ51">
        <v>0.64268928159552863</v>
      </c>
      <c r="AK51">
        <v>0.21422976053184287</v>
      </c>
      <c r="AL51">
        <v>3.4660455555555556</v>
      </c>
      <c r="AM51">
        <v>1.2087943108539092</v>
      </c>
      <c r="AN51">
        <v>0.40293143695130307</v>
      </c>
      <c r="AP51">
        <v>27.440100000000001</v>
      </c>
      <c r="AQ51">
        <v>0.11120423118942731</v>
      </c>
      <c r="AV51">
        <v>25.304200000000002</v>
      </c>
      <c r="AW51">
        <v>1.8957666666666668</v>
      </c>
      <c r="AX51">
        <v>0.28240782918797752</v>
      </c>
      <c r="AY51">
        <v>0.11529251347960247</v>
      </c>
      <c r="AZ51">
        <v>1.5941316666666667</v>
      </c>
      <c r="BA51">
        <v>0.48686023478525242</v>
      </c>
      <c r="BB51">
        <v>0.14054444380549494</v>
      </c>
      <c r="BC51">
        <v>1.2514706153846153</v>
      </c>
      <c r="BD51">
        <v>0.21511820289069777</v>
      </c>
      <c r="BE51">
        <v>5.9663054677544354E-2</v>
      </c>
      <c r="BG51">
        <v>25.304200000000002</v>
      </c>
      <c r="BH51">
        <v>0.35622386666666683</v>
      </c>
      <c r="BI51">
        <v>0.52185271794871813</v>
      </c>
      <c r="BT51" s="5" t="s">
        <v>76</v>
      </c>
      <c r="BU51" s="5">
        <v>8</v>
      </c>
      <c r="BV51" s="5">
        <v>1.0531135531135529</v>
      </c>
      <c r="BW51" s="5">
        <v>0.13163919413919412</v>
      </c>
      <c r="BX51" s="5">
        <v>2.4115059238685625E-2</v>
      </c>
      <c r="CE51">
        <v>26.399100000000001</v>
      </c>
      <c r="CF51">
        <v>0.774559</v>
      </c>
      <c r="CG51">
        <v>1.4817</v>
      </c>
      <c r="CH51">
        <v>1.5165500000000001</v>
      </c>
      <c r="CI51">
        <v>1.2486900000000001</v>
      </c>
      <c r="CJ51">
        <v>0.69477800000000001</v>
      </c>
      <c r="CK51">
        <v>0.64615</v>
      </c>
      <c r="CL51">
        <v>1.79844</v>
      </c>
      <c r="CM51">
        <v>1.8879600000000001</v>
      </c>
      <c r="CN51">
        <v>1.5376700000000001</v>
      </c>
      <c r="CO51">
        <v>0.81950199999999995</v>
      </c>
      <c r="CP51">
        <v>1.8967000000000001</v>
      </c>
      <c r="CQ51">
        <v>1.4342200000000001</v>
      </c>
      <c r="CR51">
        <v>1.643</v>
      </c>
      <c r="CS51">
        <v>1.7464500000000001</v>
      </c>
      <c r="CT51">
        <v>1.2410699999999999</v>
      </c>
      <c r="CU51">
        <v>3.1639499999999998</v>
      </c>
      <c r="CV51">
        <v>1.7900499999999999</v>
      </c>
      <c r="CW51">
        <v>2.3210600000000001</v>
      </c>
      <c r="CX51">
        <v>1.96875</v>
      </c>
      <c r="CY51">
        <v>2.2170899999999998</v>
      </c>
      <c r="DA51">
        <v>28.645399999999999</v>
      </c>
      <c r="DB51">
        <v>0.78813999999999995</v>
      </c>
      <c r="DC51">
        <v>1.3691599999999999</v>
      </c>
      <c r="DD51">
        <v>0.74631499999999995</v>
      </c>
      <c r="DE51">
        <v>1.5094399999999999</v>
      </c>
      <c r="DF51">
        <v>1.5655699999999999</v>
      </c>
      <c r="DG51">
        <v>1.4290499999999999</v>
      </c>
      <c r="DH51">
        <v>1.2754099999999999</v>
      </c>
      <c r="DI51">
        <v>1.5676300000000001</v>
      </c>
      <c r="DJ51">
        <v>0.77631499999999998</v>
      </c>
      <c r="DK51">
        <v>1.1878</v>
      </c>
      <c r="DL51">
        <v>1.16384</v>
      </c>
      <c r="DM51">
        <v>0.69527099999999997</v>
      </c>
      <c r="DN51">
        <v>1.4550399999999999</v>
      </c>
      <c r="DO51">
        <v>0.97903099999999998</v>
      </c>
      <c r="DP51">
        <v>0.89732999999999996</v>
      </c>
      <c r="DQ51">
        <v>0.74653199999999997</v>
      </c>
      <c r="DR51">
        <v>0.79124799999999995</v>
      </c>
      <c r="DS51">
        <v>0.78445100000000001</v>
      </c>
      <c r="DT51">
        <v>0.97298899999999999</v>
      </c>
      <c r="DU51">
        <v>0.833287</v>
      </c>
      <c r="DV51">
        <v>1.2178</v>
      </c>
      <c r="DW51">
        <v>1.06847</v>
      </c>
      <c r="DX51">
        <v>1.34114</v>
      </c>
    </row>
    <row r="52" spans="17:128" x14ac:dyDescent="0.3">
      <c r="Q52" s="5" t="s">
        <v>70</v>
      </c>
      <c r="R52" s="5">
        <v>77.043377769993754</v>
      </c>
      <c r="S52" s="5">
        <v>2</v>
      </c>
      <c r="T52" s="5">
        <v>38.521688884996877</v>
      </c>
      <c r="U52" s="5">
        <v>3.4567256184987807</v>
      </c>
      <c r="V52" s="5">
        <v>4.7269166765758708E-2</v>
      </c>
      <c r="W52" s="5">
        <v>3.3851899614491709</v>
      </c>
      <c r="Y52" s="5" t="s">
        <v>70</v>
      </c>
      <c r="Z52" s="5">
        <v>4.5035903459147013</v>
      </c>
      <c r="AA52" s="5">
        <v>2</v>
      </c>
      <c r="AB52" s="5">
        <v>2.2517951729573507</v>
      </c>
      <c r="AC52" s="5">
        <v>17.963244492752146</v>
      </c>
      <c r="AD52" s="5">
        <v>7.4288161506951585E-6</v>
      </c>
      <c r="AE52" s="5">
        <v>3.3158295010135221</v>
      </c>
      <c r="AH52">
        <v>27.006499999999999</v>
      </c>
      <c r="AI52">
        <v>4.234192222222223</v>
      </c>
      <c r="AJ52">
        <v>0.54573997441037492</v>
      </c>
      <c r="AK52">
        <v>0.18191332480345832</v>
      </c>
      <c r="AL52">
        <v>3.4758266666666664</v>
      </c>
      <c r="AM52">
        <v>1.2558844831930218</v>
      </c>
      <c r="AN52">
        <v>0.41862816106434059</v>
      </c>
      <c r="AP52">
        <v>28.093900000000001</v>
      </c>
      <c r="AQ52">
        <v>0.10911322041111195</v>
      </c>
      <c r="AV52">
        <v>25.804200000000002</v>
      </c>
      <c r="AW52">
        <v>1.8838716666666666</v>
      </c>
      <c r="AX52">
        <v>0.2808403650771511</v>
      </c>
      <c r="AY52">
        <v>0.11465259893599412</v>
      </c>
      <c r="AZ52">
        <v>1.5806041666666673</v>
      </c>
      <c r="BA52">
        <v>0.48335686397710959</v>
      </c>
      <c r="BB52">
        <v>0.13953310776591879</v>
      </c>
      <c r="BC52">
        <v>1.2414083076923075</v>
      </c>
      <c r="BD52">
        <v>0.22085714357301497</v>
      </c>
      <c r="BE52">
        <v>6.1254750438847504E-2</v>
      </c>
      <c r="BG52">
        <v>25.804200000000002</v>
      </c>
      <c r="BH52">
        <v>0.35721256666666656</v>
      </c>
      <c r="BI52">
        <v>0.51976579487179475</v>
      </c>
      <c r="BT52" s="5" t="s">
        <v>77</v>
      </c>
      <c r="BU52" s="5">
        <v>7</v>
      </c>
      <c r="BV52" s="5">
        <v>1.0595238095238095</v>
      </c>
      <c r="BW52" s="5">
        <v>0.15136054421768708</v>
      </c>
      <c r="BX52" s="5">
        <v>5.608195659216067E-3</v>
      </c>
      <c r="CE52">
        <v>26.899100000000001</v>
      </c>
      <c r="CF52">
        <v>0.78183100000000005</v>
      </c>
      <c r="CG52">
        <v>1.50332</v>
      </c>
      <c r="CH52">
        <v>1.5237400000000001</v>
      </c>
      <c r="CI52">
        <v>1.2654700000000001</v>
      </c>
      <c r="CJ52">
        <v>0.71299400000000002</v>
      </c>
      <c r="CK52">
        <v>0.656335</v>
      </c>
      <c r="CL52">
        <v>1.8043100000000001</v>
      </c>
      <c r="CM52">
        <v>1.8803000000000001</v>
      </c>
      <c r="CN52">
        <v>1.53284</v>
      </c>
      <c r="CO52">
        <v>0.83919699999999997</v>
      </c>
      <c r="CP52">
        <v>1.88476</v>
      </c>
      <c r="CQ52">
        <v>1.4149400000000001</v>
      </c>
      <c r="CR52">
        <v>1.6249199999999999</v>
      </c>
      <c r="CS52">
        <v>1.7127600000000001</v>
      </c>
      <c r="CT52">
        <v>1.24692</v>
      </c>
      <c r="CU52">
        <v>3.1459199999999998</v>
      </c>
      <c r="CV52">
        <v>1.7907299999999999</v>
      </c>
      <c r="CW52">
        <v>2.2870900000000001</v>
      </c>
      <c r="CX52">
        <v>1.9459599999999999</v>
      </c>
      <c r="CY52">
        <v>2.2321900000000001</v>
      </c>
      <c r="DA52">
        <v>29.328800000000001</v>
      </c>
      <c r="DB52">
        <v>0.76841999999999999</v>
      </c>
      <c r="DC52">
        <v>1.3108500000000001</v>
      </c>
      <c r="DD52">
        <v>0.740402</v>
      </c>
      <c r="DE52">
        <v>1.4379</v>
      </c>
      <c r="DF52">
        <v>1.5117499999999999</v>
      </c>
      <c r="DG52">
        <v>1.3313699999999999</v>
      </c>
      <c r="DH52">
        <v>1.2029300000000001</v>
      </c>
      <c r="DI52">
        <v>1.52399</v>
      </c>
      <c r="DJ52">
        <v>0.78202499999999997</v>
      </c>
      <c r="DK52">
        <v>1.18767</v>
      </c>
      <c r="DL52">
        <v>1.1656899999999999</v>
      </c>
      <c r="DM52">
        <v>0.68407899999999999</v>
      </c>
      <c r="DN52">
        <v>1.45733</v>
      </c>
      <c r="DO52">
        <v>0.96586000000000005</v>
      </c>
      <c r="DP52">
        <v>0.88530200000000003</v>
      </c>
      <c r="DQ52">
        <v>0.72372999999999998</v>
      </c>
      <c r="DR52">
        <v>0.79415100000000005</v>
      </c>
      <c r="DS52">
        <v>0.78013699999999997</v>
      </c>
      <c r="DT52">
        <v>0.99438599999999999</v>
      </c>
      <c r="DU52">
        <v>0.82755299999999998</v>
      </c>
      <c r="DV52">
        <v>1.2130700000000001</v>
      </c>
      <c r="DW52">
        <v>1.0460199999999999</v>
      </c>
      <c r="DX52">
        <v>1.3467199999999999</v>
      </c>
    </row>
    <row r="53" spans="17:128" ht="15" thickBot="1" x14ac:dyDescent="0.35">
      <c r="Q53" s="5" t="s">
        <v>71</v>
      </c>
      <c r="R53" s="5">
        <v>278.59955588351295</v>
      </c>
      <c r="S53" s="5">
        <v>25</v>
      </c>
      <c r="T53" s="5">
        <v>11.143982235340518</v>
      </c>
      <c r="U53" s="5"/>
      <c r="V53" s="5"/>
      <c r="W53" s="5"/>
      <c r="Y53" s="5" t="s">
        <v>71</v>
      </c>
      <c r="Z53" s="5">
        <v>3.7606711424529857</v>
      </c>
      <c r="AA53" s="5">
        <v>30</v>
      </c>
      <c r="AB53" s="5">
        <v>0.12535570474843286</v>
      </c>
      <c r="AC53" s="5"/>
      <c r="AD53" s="5"/>
      <c r="AE53" s="5"/>
      <c r="AH53">
        <v>27.506599999999999</v>
      </c>
      <c r="AI53">
        <v>4.2617399999999996</v>
      </c>
      <c r="AJ53">
        <v>0.64613064151144817</v>
      </c>
      <c r="AK53">
        <v>0.21537688050381606</v>
      </c>
      <c r="AL53">
        <v>3.4317555555555557</v>
      </c>
      <c r="AM53">
        <v>1.2218660186995862</v>
      </c>
      <c r="AN53">
        <v>0.40728867289986209</v>
      </c>
      <c r="AP53">
        <v>28.746600000000001</v>
      </c>
      <c r="AQ53">
        <v>0.10195805707498125</v>
      </c>
      <c r="AV53">
        <v>26.3032</v>
      </c>
      <c r="AW53">
        <v>1.8764166666666666</v>
      </c>
      <c r="AX53">
        <v>0.27766592024709535</v>
      </c>
      <c r="AY53">
        <v>0.11335663726095202</v>
      </c>
      <c r="AZ53">
        <v>1.5709427499999997</v>
      </c>
      <c r="BA53">
        <v>0.48070752421615309</v>
      </c>
      <c r="BB53">
        <v>0.13876830925383726</v>
      </c>
      <c r="BC53">
        <v>1.2300873076923078</v>
      </c>
      <c r="BD53">
        <v>0.21450311305098518</v>
      </c>
      <c r="BE53">
        <v>5.9492459450151997E-2</v>
      </c>
      <c r="BG53">
        <v>26.3032</v>
      </c>
      <c r="BH53">
        <v>0.35588936666666671</v>
      </c>
      <c r="BI53">
        <v>0.52028064102564098</v>
      </c>
      <c r="BT53" s="6" t="s">
        <v>78</v>
      </c>
      <c r="BU53" s="6">
        <v>9</v>
      </c>
      <c r="BV53" s="6">
        <v>1.0761904761904761</v>
      </c>
      <c r="BW53" s="6">
        <v>0.11957671957671957</v>
      </c>
      <c r="BX53" s="6">
        <v>3.8409549004787102E-2</v>
      </c>
      <c r="CE53">
        <v>27.399100000000001</v>
      </c>
      <c r="CF53">
        <v>0.78278999999999999</v>
      </c>
      <c r="CG53">
        <v>1.5000199999999999</v>
      </c>
      <c r="CH53">
        <v>1.50987</v>
      </c>
      <c r="CI53">
        <v>1.2784800000000001</v>
      </c>
      <c r="CJ53">
        <v>0.74900199999999995</v>
      </c>
      <c r="CK53">
        <v>0.65254800000000002</v>
      </c>
      <c r="CL53">
        <v>1.76732</v>
      </c>
      <c r="CM53">
        <v>1.8787100000000001</v>
      </c>
      <c r="CN53">
        <v>1.5236400000000001</v>
      </c>
      <c r="CO53">
        <v>0.87842900000000002</v>
      </c>
      <c r="CP53">
        <v>1.8598699999999999</v>
      </c>
      <c r="CQ53">
        <v>1.3929800000000001</v>
      </c>
      <c r="CR53">
        <v>1.63645</v>
      </c>
      <c r="CS53">
        <v>1.72292</v>
      </c>
      <c r="CT53">
        <v>1.26345</v>
      </c>
      <c r="CU53">
        <v>3.1268199999999999</v>
      </c>
      <c r="CV53">
        <v>1.7905500000000001</v>
      </c>
      <c r="CW53">
        <v>2.2926600000000001</v>
      </c>
      <c r="CX53">
        <v>1.9213499999999999</v>
      </c>
      <c r="CY53">
        <v>2.20079</v>
      </c>
      <c r="DA53">
        <v>30.010100000000001</v>
      </c>
      <c r="DB53">
        <v>0.766459</v>
      </c>
      <c r="DC53">
        <v>1.2618799999999999</v>
      </c>
      <c r="DD53">
        <v>0.74148599999999998</v>
      </c>
      <c r="DE53">
        <v>1.37582</v>
      </c>
      <c r="DF53">
        <v>1.44329</v>
      </c>
      <c r="DG53">
        <v>1.2481800000000001</v>
      </c>
      <c r="DH53">
        <v>1.14483</v>
      </c>
      <c r="DI53">
        <v>1.49332</v>
      </c>
      <c r="DJ53">
        <v>0.77642699999999998</v>
      </c>
      <c r="DK53">
        <v>1.1813</v>
      </c>
      <c r="DL53">
        <v>1.17737</v>
      </c>
      <c r="DM53">
        <v>0.68740299999999999</v>
      </c>
      <c r="DN53">
        <v>1.44225</v>
      </c>
      <c r="DO53">
        <v>0.95619799999999999</v>
      </c>
      <c r="DP53">
        <v>0.88599700000000003</v>
      </c>
      <c r="DQ53">
        <v>0.713395</v>
      </c>
      <c r="DR53">
        <v>0.79450600000000005</v>
      </c>
      <c r="DS53">
        <v>0.79475499999999999</v>
      </c>
      <c r="DT53">
        <v>1.00997</v>
      </c>
      <c r="DU53">
        <v>0.83104800000000001</v>
      </c>
      <c r="DV53">
        <v>1.21563</v>
      </c>
      <c r="DW53">
        <v>1.04952</v>
      </c>
      <c r="DX53">
        <v>1.31155</v>
      </c>
    </row>
    <row r="54" spans="17:128" x14ac:dyDescent="0.3">
      <c r="Q54" s="5"/>
      <c r="R54" s="5"/>
      <c r="S54" s="5"/>
      <c r="T54" s="5"/>
      <c r="U54" s="5"/>
      <c r="V54" s="5"/>
      <c r="W54" s="5"/>
      <c r="Y54" s="5"/>
      <c r="Z54" s="5"/>
      <c r="AA54" s="5"/>
      <c r="AB54" s="5"/>
      <c r="AC54" s="5"/>
      <c r="AD54" s="5"/>
      <c r="AE54" s="5"/>
      <c r="AH54">
        <v>28.006499999999999</v>
      </c>
      <c r="AI54">
        <v>4.1858933333333335</v>
      </c>
      <c r="AJ54">
        <v>0.53520299994487697</v>
      </c>
      <c r="AK54">
        <v>0.17840099998162565</v>
      </c>
      <c r="AL54">
        <v>3.3817155555555556</v>
      </c>
      <c r="AM54">
        <v>1.1605687675027183</v>
      </c>
      <c r="AN54">
        <v>0.38685625583423944</v>
      </c>
      <c r="AP54">
        <v>29.1965</v>
      </c>
      <c r="AQ54">
        <v>0.1863202438667014</v>
      </c>
      <c r="AV54">
        <v>26.8032</v>
      </c>
      <c r="AW54">
        <v>1.8525999999999998</v>
      </c>
      <c r="AX54">
        <v>0.27260585965822559</v>
      </c>
      <c r="AY54">
        <v>0.11129087617590237</v>
      </c>
      <c r="AZ54">
        <v>1.5536921666666668</v>
      </c>
      <c r="BA54">
        <v>0.47613387426605785</v>
      </c>
      <c r="BB54">
        <v>0.13744801023890396</v>
      </c>
      <c r="BC54">
        <v>1.2242181538461538</v>
      </c>
      <c r="BD54">
        <v>0.21894524575101951</v>
      </c>
      <c r="BE54">
        <v>6.0724485390335772E-2</v>
      </c>
      <c r="BG54">
        <v>26.8032</v>
      </c>
      <c r="BH54">
        <v>0.35260159999999985</v>
      </c>
      <c r="BI54">
        <v>0.5073218461538459</v>
      </c>
      <c r="CE54">
        <v>27.899100000000001</v>
      </c>
      <c r="CF54">
        <v>0.81119399999999997</v>
      </c>
      <c r="CG54">
        <v>1.52471</v>
      </c>
      <c r="CH54">
        <v>1.52118</v>
      </c>
      <c r="CI54">
        <v>1.29617</v>
      </c>
      <c r="CJ54">
        <v>0.81556899999999999</v>
      </c>
      <c r="CK54">
        <v>0.660273</v>
      </c>
      <c r="CL54">
        <v>1.7516700000000001</v>
      </c>
      <c r="CM54">
        <v>1.86466</v>
      </c>
      <c r="CN54">
        <v>1.50187</v>
      </c>
      <c r="CO54">
        <v>0.90706200000000003</v>
      </c>
      <c r="CP54">
        <v>1.8610100000000001</v>
      </c>
      <c r="CQ54">
        <v>1.38436</v>
      </c>
      <c r="CR54">
        <v>1.6534199999999999</v>
      </c>
      <c r="CS54">
        <v>1.7179599999999999</v>
      </c>
      <c r="CT54">
        <v>1.27763</v>
      </c>
      <c r="CU54">
        <v>3.1313800000000001</v>
      </c>
      <c r="CV54">
        <v>1.78868</v>
      </c>
      <c r="CW54">
        <v>2.2814399999999999</v>
      </c>
      <c r="CX54">
        <v>1.9176</v>
      </c>
      <c r="CY54">
        <v>2.18981</v>
      </c>
      <c r="DA54">
        <v>30.478400000000001</v>
      </c>
      <c r="DB54">
        <v>0.77611600000000003</v>
      </c>
      <c r="DC54">
        <v>1.23546</v>
      </c>
      <c r="DD54">
        <v>0.74034100000000003</v>
      </c>
      <c r="DE54">
        <v>1.3362000000000001</v>
      </c>
      <c r="DF54">
        <v>1.3963399999999999</v>
      </c>
      <c r="DG54">
        <v>1.2180800000000001</v>
      </c>
      <c r="DH54">
        <v>1.1131800000000001</v>
      </c>
      <c r="DI54">
        <v>1.49624</v>
      </c>
      <c r="DJ54">
        <v>0.776536</v>
      </c>
      <c r="DK54">
        <v>1.1971799999999999</v>
      </c>
      <c r="DL54">
        <v>1.18791</v>
      </c>
      <c r="DM54">
        <v>0.68928599999999995</v>
      </c>
      <c r="DN54">
        <v>1.4627399999999999</v>
      </c>
      <c r="DO54">
        <v>0.96022300000000005</v>
      </c>
      <c r="DP54">
        <v>0.893069</v>
      </c>
      <c r="DQ54">
        <v>0.71027399999999996</v>
      </c>
      <c r="DR54">
        <v>0.79663499999999998</v>
      </c>
      <c r="DS54">
        <v>0.77616600000000002</v>
      </c>
      <c r="DT54">
        <v>1.0122599999999999</v>
      </c>
      <c r="DU54">
        <v>0.830704</v>
      </c>
      <c r="DV54">
        <v>1.2197100000000001</v>
      </c>
      <c r="DW54">
        <v>1.0496000000000001</v>
      </c>
      <c r="DX54">
        <v>1.31226</v>
      </c>
    </row>
    <row r="55" spans="17:128" ht="15" thickBot="1" x14ac:dyDescent="0.35">
      <c r="Q55" s="6" t="s">
        <v>72</v>
      </c>
      <c r="R55" s="6">
        <v>355.6429336535067</v>
      </c>
      <c r="S55" s="6">
        <v>27</v>
      </c>
      <c r="T55" s="6"/>
      <c r="U55" s="6"/>
      <c r="V55" s="6"/>
      <c r="W55" s="6"/>
      <c r="Y55" s="6" t="s">
        <v>72</v>
      </c>
      <c r="Z55" s="6">
        <v>8.264261488367687</v>
      </c>
      <c r="AA55" s="6">
        <v>32</v>
      </c>
      <c r="AB55" s="6"/>
      <c r="AC55" s="6"/>
      <c r="AD55" s="6"/>
      <c r="AE55" s="6"/>
      <c r="AH55">
        <v>28.506499999999999</v>
      </c>
      <c r="AI55">
        <v>4.3184144444444446</v>
      </c>
      <c r="AJ55">
        <v>0.74842769134885678</v>
      </c>
      <c r="AK55">
        <v>0.24947589711628559</v>
      </c>
      <c r="AL55">
        <v>3.4173566666666662</v>
      </c>
      <c r="AM55">
        <v>1.2282415987703734</v>
      </c>
      <c r="AN55">
        <v>0.40941386625679116</v>
      </c>
      <c r="AP55">
        <v>29.850899999999999</v>
      </c>
      <c r="AQ55">
        <v>0.11549668196487906</v>
      </c>
      <c r="AV55">
        <v>27.3032</v>
      </c>
      <c r="AW55">
        <v>1.843825</v>
      </c>
      <c r="AX55">
        <v>0.26815274928666871</v>
      </c>
      <c r="AY55">
        <v>0.10947290147946738</v>
      </c>
      <c r="AZ55">
        <v>1.5412875833333333</v>
      </c>
      <c r="BA55">
        <v>0.47269217522909235</v>
      </c>
      <c r="BB55">
        <v>0.13645447730617311</v>
      </c>
      <c r="BC55">
        <v>1.2102936153846153</v>
      </c>
      <c r="BD55">
        <v>0.21344808479563188</v>
      </c>
      <c r="BE55">
        <v>5.9199847260018174E-2</v>
      </c>
      <c r="BG55">
        <v>27.3032</v>
      </c>
      <c r="BH55">
        <v>0.35382580000000008</v>
      </c>
      <c r="BI55">
        <v>0.50995176923076935</v>
      </c>
      <c r="CE55">
        <v>28.399100000000001</v>
      </c>
      <c r="CF55">
        <v>0.82452999999999999</v>
      </c>
      <c r="CG55">
        <v>1.5361499999999999</v>
      </c>
      <c r="CH55">
        <v>1.50973</v>
      </c>
      <c r="CI55">
        <v>1.2977799999999999</v>
      </c>
      <c r="CJ55">
        <v>0.8821</v>
      </c>
      <c r="CK55">
        <v>0.65088699999999999</v>
      </c>
      <c r="CL55">
        <v>1.7553399999999999</v>
      </c>
      <c r="CM55">
        <v>1.87565</v>
      </c>
      <c r="CN55">
        <v>1.50562</v>
      </c>
      <c r="CO55">
        <v>1.00234</v>
      </c>
      <c r="CP55">
        <v>1.8464100000000001</v>
      </c>
      <c r="CQ55">
        <v>1.35066</v>
      </c>
      <c r="CR55">
        <v>1.63717</v>
      </c>
      <c r="CS55">
        <v>1.70977</v>
      </c>
      <c r="CT55">
        <v>1.2898400000000001</v>
      </c>
      <c r="CU55">
        <v>3.1346699999999998</v>
      </c>
      <c r="CV55">
        <v>1.81351</v>
      </c>
      <c r="CW55">
        <v>2.3204500000000001</v>
      </c>
      <c r="CX55">
        <v>1.9298900000000001</v>
      </c>
      <c r="CY55">
        <v>2.2073</v>
      </c>
      <c r="DA55">
        <v>30.977399999999999</v>
      </c>
      <c r="DB55">
        <v>0.783466</v>
      </c>
      <c r="DC55">
        <v>1.20618</v>
      </c>
      <c r="DD55">
        <v>0.74653400000000003</v>
      </c>
      <c r="DE55">
        <v>1.28745</v>
      </c>
      <c r="DF55">
        <v>1.3584000000000001</v>
      </c>
      <c r="DG55">
        <v>1.1559900000000001</v>
      </c>
      <c r="DH55">
        <v>1.08342</v>
      </c>
      <c r="DI55">
        <v>1.4713400000000001</v>
      </c>
      <c r="DJ55">
        <v>0.79052900000000004</v>
      </c>
      <c r="DK55">
        <v>1.18984</v>
      </c>
      <c r="DL55">
        <v>1.16811</v>
      </c>
      <c r="DM55">
        <v>0.69267400000000001</v>
      </c>
      <c r="DN55">
        <v>1.4646399999999999</v>
      </c>
      <c r="DO55">
        <v>0.96334500000000001</v>
      </c>
      <c r="DP55">
        <v>0.89407800000000004</v>
      </c>
      <c r="DQ55">
        <v>0.71097699999999997</v>
      </c>
      <c r="DR55">
        <v>0.80429099999999998</v>
      </c>
      <c r="DS55">
        <v>0.784358</v>
      </c>
      <c r="DT55">
        <v>1.0254000000000001</v>
      </c>
      <c r="DU55">
        <v>0.83319600000000005</v>
      </c>
      <c r="DV55">
        <v>1.21438</v>
      </c>
      <c r="DW55">
        <v>1.05446</v>
      </c>
      <c r="DX55">
        <v>1.30067</v>
      </c>
    </row>
    <row r="56" spans="17:128" ht="15" thickBot="1" x14ac:dyDescent="0.35">
      <c r="AH56">
        <v>29.006499999999999</v>
      </c>
      <c r="AI56">
        <v>4.2147377777777777</v>
      </c>
      <c r="AJ56">
        <v>0.6123166808069519</v>
      </c>
      <c r="AK56">
        <v>0.20410556026898397</v>
      </c>
      <c r="AL56">
        <v>3.4007611111111107</v>
      </c>
      <c r="AM56">
        <v>1.2062640451870861</v>
      </c>
      <c r="AN56">
        <v>0.40208801506236203</v>
      </c>
      <c r="AP56">
        <v>30.503699999999998</v>
      </c>
      <c r="AQ56">
        <v>0.11289165666899474</v>
      </c>
      <c r="AV56">
        <v>27.8032</v>
      </c>
      <c r="AW56">
        <v>1.8238733333333332</v>
      </c>
      <c r="AX56">
        <v>0.26780246837299165</v>
      </c>
      <c r="AY56">
        <v>0.1093298998952766</v>
      </c>
      <c r="AZ56">
        <v>1.52787425</v>
      </c>
      <c r="BA56">
        <v>0.47006925369317548</v>
      </c>
      <c r="BB56">
        <v>0.13569730507876068</v>
      </c>
      <c r="BC56">
        <v>1.2020018461538462</v>
      </c>
      <c r="BD56">
        <v>0.21074628355989497</v>
      </c>
      <c r="BE56">
        <v>5.8450502422205765E-2</v>
      </c>
      <c r="BG56">
        <v>27.8032</v>
      </c>
      <c r="BH56">
        <v>0.34569603333333332</v>
      </c>
      <c r="BI56">
        <v>0.49747635897435899</v>
      </c>
      <c r="BT56" t="s">
        <v>62</v>
      </c>
      <c r="CE56">
        <v>28.899100000000001</v>
      </c>
      <c r="CF56">
        <v>0.85367999999999999</v>
      </c>
      <c r="CG56">
        <v>1.5147200000000001</v>
      </c>
      <c r="CH56">
        <v>1.5039</v>
      </c>
      <c r="CI56">
        <v>1.2998700000000001</v>
      </c>
      <c r="CJ56">
        <v>0.90833200000000003</v>
      </c>
      <c r="CK56">
        <v>0.63831899999999997</v>
      </c>
      <c r="CL56">
        <v>1.75861</v>
      </c>
      <c r="CM56">
        <v>1.82884</v>
      </c>
      <c r="CN56">
        <v>1.4571000000000001</v>
      </c>
      <c r="CO56">
        <v>1.0653900000000001</v>
      </c>
      <c r="CP56">
        <v>1.8261799999999999</v>
      </c>
      <c r="CQ56">
        <v>1.3135600000000001</v>
      </c>
      <c r="CR56">
        <v>1.60822</v>
      </c>
      <c r="CS56">
        <v>1.6863600000000001</v>
      </c>
      <c r="CT56">
        <v>1.2702899999999999</v>
      </c>
      <c r="CU56">
        <v>3.0707399999999998</v>
      </c>
      <c r="CV56">
        <v>1.7923199999999999</v>
      </c>
      <c r="CW56">
        <v>2.3121900000000002</v>
      </c>
      <c r="CX56">
        <v>1.9068499999999999</v>
      </c>
      <c r="CY56">
        <v>2.2322099999999998</v>
      </c>
      <c r="DA56">
        <v>31.477399999999999</v>
      </c>
      <c r="DB56">
        <v>0.77773700000000001</v>
      </c>
      <c r="DC56">
        <v>1.1584399999999999</v>
      </c>
      <c r="DD56">
        <v>0.74393299999999996</v>
      </c>
      <c r="DE56">
        <v>1.23414</v>
      </c>
      <c r="DF56">
        <v>1.3023</v>
      </c>
      <c r="DG56">
        <v>1.1052599999999999</v>
      </c>
      <c r="DH56">
        <v>1.02702</v>
      </c>
      <c r="DI56">
        <v>1.4563299999999999</v>
      </c>
      <c r="DJ56">
        <v>0.78544000000000003</v>
      </c>
      <c r="DK56">
        <v>1.1663399999999999</v>
      </c>
      <c r="DL56">
        <v>1.16448</v>
      </c>
      <c r="DM56">
        <v>0.68403899999999995</v>
      </c>
      <c r="DN56">
        <v>1.4545600000000001</v>
      </c>
      <c r="DO56">
        <v>0.946604</v>
      </c>
      <c r="DP56">
        <v>0.88945700000000005</v>
      </c>
      <c r="DQ56">
        <v>0.70257400000000003</v>
      </c>
      <c r="DR56">
        <v>0.79586100000000004</v>
      </c>
      <c r="DS56">
        <v>0.784528</v>
      </c>
      <c r="DT56">
        <v>1.0337700000000001</v>
      </c>
      <c r="DU56">
        <v>0.83026999999999995</v>
      </c>
      <c r="DV56">
        <v>1.2039599999999999</v>
      </c>
      <c r="DW56">
        <v>1.0379400000000001</v>
      </c>
      <c r="DX56">
        <v>1.26973</v>
      </c>
    </row>
    <row r="57" spans="17:128" x14ac:dyDescent="0.3">
      <c r="AH57">
        <v>29.506499999999999</v>
      </c>
      <c r="AI57">
        <v>4.1388144444444457</v>
      </c>
      <c r="AJ57">
        <v>0.52026692317768164</v>
      </c>
      <c r="AK57">
        <v>0.17342230772589387</v>
      </c>
      <c r="AL57">
        <v>3.3379822222222222</v>
      </c>
      <c r="AM57">
        <v>1.1667352376801019</v>
      </c>
      <c r="AN57">
        <v>0.3889117458933673</v>
      </c>
      <c r="AP57">
        <v>30.9526</v>
      </c>
      <c r="AQ57">
        <v>0.13210339238700006</v>
      </c>
      <c r="AV57">
        <v>28.298200000000001</v>
      </c>
      <c r="AW57">
        <v>1.8126049999999998</v>
      </c>
      <c r="AX57">
        <v>0.26217950024744618</v>
      </c>
      <c r="AY57">
        <v>0.10703433277068987</v>
      </c>
      <c r="AZ57">
        <v>1.5167219166666666</v>
      </c>
      <c r="BA57">
        <v>0.47355824047167516</v>
      </c>
      <c r="BB57">
        <v>0.1367044888066436</v>
      </c>
      <c r="BC57">
        <v>1.1925226923076921</v>
      </c>
      <c r="BD57">
        <v>0.20961326161345559</v>
      </c>
      <c r="BE57">
        <v>5.8136258674197056E-2</v>
      </c>
      <c r="BG57">
        <v>28.298200000000001</v>
      </c>
      <c r="BH57">
        <v>0.34634279999999978</v>
      </c>
      <c r="BI57">
        <v>0.49480807692307671</v>
      </c>
      <c r="BT57" s="4" t="s">
        <v>63</v>
      </c>
      <c r="BU57" s="4" t="s">
        <v>64</v>
      </c>
      <c r="BV57" s="4" t="s">
        <v>65</v>
      </c>
      <c r="BW57" s="4" t="s">
        <v>66</v>
      </c>
      <c r="BX57" s="4" t="s">
        <v>67</v>
      </c>
      <c r="BY57" s="4" t="s">
        <v>68</v>
      </c>
      <c r="BZ57" s="4" t="s">
        <v>69</v>
      </c>
      <c r="CE57">
        <v>29.399100000000001</v>
      </c>
      <c r="CF57">
        <v>0.89530299999999996</v>
      </c>
      <c r="CG57">
        <v>1.5158400000000001</v>
      </c>
      <c r="CH57">
        <v>1.5042899999999999</v>
      </c>
      <c r="CI57">
        <v>1.2908200000000001</v>
      </c>
      <c r="CJ57">
        <v>0.92349000000000003</v>
      </c>
      <c r="CK57">
        <v>0.65603100000000003</v>
      </c>
      <c r="CL57">
        <v>1.7193000000000001</v>
      </c>
      <c r="CM57">
        <v>1.83823</v>
      </c>
      <c r="CN57">
        <v>1.4295599999999999</v>
      </c>
      <c r="CO57">
        <v>1.1816199999999999</v>
      </c>
      <c r="CP57">
        <v>1.8057000000000001</v>
      </c>
      <c r="CQ57">
        <v>1.3162199999999999</v>
      </c>
      <c r="CR57">
        <v>1.6262700000000001</v>
      </c>
      <c r="CS57">
        <v>1.6821200000000001</v>
      </c>
      <c r="CT57">
        <v>1.2919400000000001</v>
      </c>
      <c r="CU57">
        <v>3.0781299999999998</v>
      </c>
      <c r="CV57">
        <v>1.7904100000000001</v>
      </c>
      <c r="CW57">
        <v>2.3055099999999999</v>
      </c>
      <c r="CX57">
        <v>1.9108099999999999</v>
      </c>
      <c r="CY57">
        <v>2.1910799999999999</v>
      </c>
      <c r="DA57">
        <v>31.978400000000001</v>
      </c>
      <c r="DB57">
        <v>0.769316</v>
      </c>
      <c r="DC57">
        <v>1.1431800000000001</v>
      </c>
      <c r="DD57">
        <v>0.74517</v>
      </c>
      <c r="DE57">
        <v>1.1867700000000001</v>
      </c>
      <c r="DF57">
        <v>1.25953</v>
      </c>
      <c r="DG57">
        <v>1.05837</v>
      </c>
      <c r="DH57">
        <v>1.0102899999999999</v>
      </c>
      <c r="DI57">
        <v>1.4170499999999999</v>
      </c>
      <c r="DJ57">
        <v>0.77842299999999998</v>
      </c>
      <c r="DK57">
        <v>1.1475299999999999</v>
      </c>
      <c r="DL57">
        <v>1.1600900000000001</v>
      </c>
      <c r="DM57">
        <v>0.68417600000000001</v>
      </c>
      <c r="DN57">
        <v>1.4472700000000001</v>
      </c>
      <c r="DO57">
        <v>0.94140000000000001</v>
      </c>
      <c r="DP57">
        <v>0.88512299999999999</v>
      </c>
      <c r="DQ57">
        <v>0.70108300000000001</v>
      </c>
      <c r="DR57">
        <v>0.79432000000000003</v>
      </c>
      <c r="DS57">
        <v>0.786887</v>
      </c>
      <c r="DT57">
        <v>1.03572</v>
      </c>
      <c r="DU57">
        <v>0.82418999999999998</v>
      </c>
      <c r="DV57">
        <v>1.18868</v>
      </c>
      <c r="DW57">
        <v>1.0117100000000001</v>
      </c>
      <c r="DX57">
        <v>1.25441</v>
      </c>
    </row>
    <row r="58" spans="17:128" x14ac:dyDescent="0.3">
      <c r="Q58" t="s">
        <v>55</v>
      </c>
      <c r="Y58" t="s">
        <v>55</v>
      </c>
      <c r="AH58">
        <v>30.006599999999999</v>
      </c>
      <c r="AI58">
        <v>4.5776688888888888</v>
      </c>
      <c r="AJ58">
        <v>1.5276345479158657</v>
      </c>
      <c r="AK58">
        <v>0.50921151597195524</v>
      </c>
      <c r="AL58">
        <v>3.3403855555555557</v>
      </c>
      <c r="AM58">
        <v>1.1554078933877745</v>
      </c>
      <c r="AN58">
        <v>0.38513596446259152</v>
      </c>
      <c r="AP58">
        <v>31.607399999999998</v>
      </c>
      <c r="AQ58">
        <v>0.10351702540497325</v>
      </c>
      <c r="AV58">
        <v>28.8032</v>
      </c>
      <c r="AW58">
        <v>1.8000283333333329</v>
      </c>
      <c r="AX58">
        <v>0.2627537505282605</v>
      </c>
      <c r="AY58">
        <v>0.1072687694661307</v>
      </c>
      <c r="AZ58">
        <v>1.5035771666666664</v>
      </c>
      <c r="BA58">
        <v>0.45956377922583719</v>
      </c>
      <c r="BB58">
        <v>0.13266463582291943</v>
      </c>
      <c r="BC58">
        <v>1.1845875384615385</v>
      </c>
      <c r="BD58">
        <v>0.20873598978638619</v>
      </c>
      <c r="BE58">
        <v>5.789294724688792E-2</v>
      </c>
      <c r="BG58">
        <v>28.8032</v>
      </c>
      <c r="BH58">
        <v>0.34220303333333313</v>
      </c>
      <c r="BI58">
        <v>0.49151297435897412</v>
      </c>
      <c r="BT58" s="5" t="s">
        <v>70</v>
      </c>
      <c r="BU58" s="5">
        <v>0.21455988190335396</v>
      </c>
      <c r="BV58" s="5">
        <v>5</v>
      </c>
      <c r="BW58" s="5">
        <v>4.2911976380670791E-2</v>
      </c>
      <c r="BX58" s="5">
        <v>2.7734429852566485</v>
      </c>
      <c r="BY58" s="5">
        <v>2.8243747260232904E-2</v>
      </c>
      <c r="BZ58" s="5">
        <v>2.4128368231362716</v>
      </c>
      <c r="CE58">
        <v>29.899100000000001</v>
      </c>
      <c r="CF58">
        <v>0.94567599999999996</v>
      </c>
      <c r="CG58">
        <v>1.5117400000000001</v>
      </c>
      <c r="CH58">
        <v>1.48969</v>
      </c>
      <c r="CI58">
        <v>1.29274</v>
      </c>
      <c r="CJ58">
        <v>0.94054899999999997</v>
      </c>
      <c r="CK58">
        <v>0.65593199999999996</v>
      </c>
      <c r="CL58">
        <v>1.71268</v>
      </c>
      <c r="CM58">
        <v>1.8134699999999999</v>
      </c>
      <c r="CN58">
        <v>1.39263</v>
      </c>
      <c r="CO58">
        <v>1.2398400000000001</v>
      </c>
      <c r="CP58">
        <v>1.804</v>
      </c>
      <c r="CQ58">
        <v>1.27332</v>
      </c>
      <c r="CR58">
        <v>1.6234999999999999</v>
      </c>
      <c r="CS58">
        <v>1.66536</v>
      </c>
      <c r="CT58">
        <v>1.2698</v>
      </c>
      <c r="CU58">
        <v>3.02759</v>
      </c>
      <c r="CV58">
        <v>1.7516</v>
      </c>
      <c r="CW58">
        <v>2.2692600000000001</v>
      </c>
      <c r="CX58">
        <v>1.88283</v>
      </c>
      <c r="CY58">
        <v>2.2225799999999998</v>
      </c>
      <c r="DA58">
        <v>32.477400000000003</v>
      </c>
      <c r="DB58">
        <v>0.75945399999999996</v>
      </c>
      <c r="DC58">
        <v>1.09711</v>
      </c>
      <c r="DD58">
        <v>0.74354600000000004</v>
      </c>
      <c r="DE58">
        <v>1.1269</v>
      </c>
      <c r="DF58">
        <v>1.21174</v>
      </c>
      <c r="DG58">
        <v>1.0226900000000001</v>
      </c>
      <c r="DH58">
        <v>0.96671399999999996</v>
      </c>
      <c r="DI58">
        <v>1.40862</v>
      </c>
      <c r="DJ58">
        <v>0.77983499999999994</v>
      </c>
      <c r="DK58">
        <v>1.1547499999999999</v>
      </c>
      <c r="DL58">
        <v>1.1762300000000001</v>
      </c>
      <c r="DM58">
        <v>0.68679500000000004</v>
      </c>
      <c r="DN58">
        <v>1.42601</v>
      </c>
      <c r="DO58">
        <v>0.93020999999999998</v>
      </c>
      <c r="DP58">
        <v>0.88956299999999999</v>
      </c>
      <c r="DQ58">
        <v>0.699519</v>
      </c>
      <c r="DR58">
        <v>0.79377399999999998</v>
      </c>
      <c r="DS58">
        <v>0.77347200000000005</v>
      </c>
      <c r="DT58">
        <v>1.0258100000000001</v>
      </c>
      <c r="DU58">
        <v>0.82328800000000002</v>
      </c>
      <c r="DV58">
        <v>1.16825</v>
      </c>
      <c r="DW58">
        <v>0.99199700000000002</v>
      </c>
      <c r="DX58">
        <v>1.20957</v>
      </c>
    </row>
    <row r="59" spans="17:128" x14ac:dyDescent="0.3">
      <c r="AH59">
        <v>30.5015</v>
      </c>
      <c r="AI59">
        <v>4.1709311111111118</v>
      </c>
      <c r="AJ59">
        <v>0.63857929436061722</v>
      </c>
      <c r="AK59">
        <v>0.21285976478687241</v>
      </c>
      <c r="AL59">
        <v>3.2886655555555557</v>
      </c>
      <c r="AM59">
        <v>1.1460700488965654</v>
      </c>
      <c r="AN59">
        <v>0.38202334963218848</v>
      </c>
      <c r="AP59">
        <v>32.056600000000003</v>
      </c>
      <c r="AQ59">
        <v>0.1503676656112643</v>
      </c>
      <c r="AV59">
        <v>29.3032</v>
      </c>
      <c r="AW59">
        <v>1.7832949999999999</v>
      </c>
      <c r="AX59">
        <v>0.25164048487872631</v>
      </c>
      <c r="AY59">
        <v>0.1027317977632376</v>
      </c>
      <c r="AZ59">
        <v>1.4903345000000001</v>
      </c>
      <c r="BA59">
        <v>0.45526096877535288</v>
      </c>
      <c r="BB59">
        <v>0.1314225214369899</v>
      </c>
      <c r="BC59">
        <v>1.1746373076923076</v>
      </c>
      <c r="BD59">
        <v>0.20897744361189835</v>
      </c>
      <c r="BE59">
        <v>5.7959914489083386E-2</v>
      </c>
      <c r="BG59">
        <v>29.3032</v>
      </c>
      <c r="BH59">
        <v>0.33734289999999989</v>
      </c>
      <c r="BI59">
        <v>0.48358115384615391</v>
      </c>
      <c r="BT59" s="5" t="s">
        <v>71</v>
      </c>
      <c r="BU59" s="5">
        <v>0.72720546288961885</v>
      </c>
      <c r="BV59" s="5">
        <v>47</v>
      </c>
      <c r="BW59" s="5">
        <v>1.5472456657225932E-2</v>
      </c>
      <c r="BX59" s="5"/>
      <c r="BY59" s="5"/>
      <c r="BZ59" s="5"/>
      <c r="CE59">
        <v>30.394100000000002</v>
      </c>
      <c r="CF59">
        <v>0.99384899999999998</v>
      </c>
      <c r="CG59">
        <v>1.49457</v>
      </c>
      <c r="CH59">
        <v>1.4665600000000001</v>
      </c>
      <c r="CI59">
        <v>1.2587900000000001</v>
      </c>
      <c r="CJ59">
        <v>0.94313800000000003</v>
      </c>
      <c r="CK59">
        <v>0.64855200000000002</v>
      </c>
      <c r="CL59">
        <v>1.72237</v>
      </c>
      <c r="CM59">
        <v>1.80508</v>
      </c>
      <c r="CN59">
        <v>1.39259</v>
      </c>
      <c r="CO59">
        <v>1.2998499999999999</v>
      </c>
      <c r="CP59">
        <v>1.7882800000000001</v>
      </c>
      <c r="CQ59">
        <v>1.26376</v>
      </c>
      <c r="CR59">
        <v>1.6261399999999999</v>
      </c>
      <c r="CS59">
        <v>1.65832</v>
      </c>
      <c r="CT59">
        <v>1.2722800000000001</v>
      </c>
      <c r="CU59">
        <v>3.0439400000000001</v>
      </c>
      <c r="CV59">
        <v>1.7543899999999999</v>
      </c>
      <c r="CW59">
        <v>2.2465999999999999</v>
      </c>
      <c r="CX59">
        <v>1.8468899999999999</v>
      </c>
      <c r="CY59">
        <v>2.1740300000000001</v>
      </c>
      <c r="DA59">
        <v>32.977400000000003</v>
      </c>
      <c r="DB59">
        <v>0.76698100000000002</v>
      </c>
      <c r="DC59">
        <v>1.07576</v>
      </c>
      <c r="DD59">
        <v>0.73950000000000005</v>
      </c>
      <c r="DE59">
        <v>1.0674999999999999</v>
      </c>
      <c r="DF59">
        <v>1.15178</v>
      </c>
      <c r="DG59">
        <v>0.991147</v>
      </c>
      <c r="DH59">
        <v>0.91979999999999995</v>
      </c>
      <c r="DI59">
        <v>1.3751800000000001</v>
      </c>
      <c r="DJ59">
        <v>0.77628200000000003</v>
      </c>
      <c r="DK59">
        <v>1.1280399999999999</v>
      </c>
      <c r="DL59">
        <v>1.1670700000000001</v>
      </c>
      <c r="DM59">
        <v>0.68074599999999996</v>
      </c>
      <c r="DN59">
        <v>1.3861300000000001</v>
      </c>
      <c r="DO59">
        <v>0.917713</v>
      </c>
      <c r="DP59">
        <v>0.88131199999999998</v>
      </c>
      <c r="DQ59">
        <v>0.68547199999999997</v>
      </c>
      <c r="DR59">
        <v>0.79200999999999999</v>
      </c>
      <c r="DS59">
        <v>0.76993</v>
      </c>
      <c r="DT59">
        <v>1.0303599999999999</v>
      </c>
      <c r="DU59">
        <v>0.82051399999999997</v>
      </c>
      <c r="DV59">
        <v>1.1510499999999999</v>
      </c>
      <c r="DW59">
        <v>0.98964399999999997</v>
      </c>
      <c r="DX59">
        <v>1.18648</v>
      </c>
    </row>
    <row r="60" spans="17:128" ht="15" thickBot="1" x14ac:dyDescent="0.35">
      <c r="Q60" t="s">
        <v>56</v>
      </c>
      <c r="Y60" t="s">
        <v>56</v>
      </c>
      <c r="AH60">
        <v>31.006499999999999</v>
      </c>
      <c r="AI60">
        <v>4.2506855555555552</v>
      </c>
      <c r="AJ60">
        <v>0.6758725135169934</v>
      </c>
      <c r="AK60">
        <v>0.22529083783899781</v>
      </c>
      <c r="AL60">
        <v>3.2357166666666668</v>
      </c>
      <c r="AM60">
        <v>1.0882407245641945</v>
      </c>
      <c r="AN60">
        <v>0.36274690818806482</v>
      </c>
      <c r="AP60">
        <v>32.5565</v>
      </c>
      <c r="AQ60">
        <v>0.12985867937866533</v>
      </c>
      <c r="AV60">
        <v>29.8032</v>
      </c>
      <c r="AW60">
        <v>1.7661433333333332</v>
      </c>
      <c r="AX60">
        <v>0.2500674711086322</v>
      </c>
      <c r="AY60">
        <v>0.10208961758072056</v>
      </c>
      <c r="AZ60">
        <v>1.4754590833333336</v>
      </c>
      <c r="BA60">
        <v>0.46467272865679954</v>
      </c>
      <c r="BB60">
        <v>0.13413946248754058</v>
      </c>
      <c r="BC60">
        <v>1.166259076923077</v>
      </c>
      <c r="BD60">
        <v>0.20987605646804211</v>
      </c>
      <c r="BE60">
        <v>5.8209144852900116E-2</v>
      </c>
      <c r="BG60">
        <v>29.8032</v>
      </c>
      <c r="BH60">
        <v>0.34137203333333316</v>
      </c>
      <c r="BI60">
        <v>0.47721066666666651</v>
      </c>
      <c r="BT60" s="5"/>
      <c r="BU60" s="5"/>
      <c r="BV60" s="5"/>
      <c r="BW60" s="5"/>
      <c r="BX60" s="5"/>
      <c r="BY60" s="5"/>
      <c r="BZ60" s="5"/>
      <c r="CE60">
        <v>30.899100000000001</v>
      </c>
      <c r="CF60">
        <v>1.0701700000000001</v>
      </c>
      <c r="CG60">
        <v>1.48671</v>
      </c>
      <c r="CH60">
        <v>1.4652499999999999</v>
      </c>
      <c r="CI60">
        <v>1.2608999999999999</v>
      </c>
      <c r="CJ60">
        <v>0.949882</v>
      </c>
      <c r="CK60">
        <v>0.66222999999999999</v>
      </c>
      <c r="CL60">
        <v>1.7027399999999999</v>
      </c>
      <c r="CM60">
        <v>1.8190200000000001</v>
      </c>
      <c r="CN60">
        <v>1.3401400000000001</v>
      </c>
      <c r="CO60">
        <v>1.51735</v>
      </c>
      <c r="CP60">
        <v>1.7845800000000001</v>
      </c>
      <c r="CQ60">
        <v>1.25227</v>
      </c>
      <c r="CR60">
        <v>1.6038399999999999</v>
      </c>
      <c r="CS60">
        <v>1.63639</v>
      </c>
      <c r="CT60">
        <v>1.2556400000000001</v>
      </c>
      <c r="CU60">
        <v>3.00562</v>
      </c>
      <c r="CV60">
        <v>1.7539</v>
      </c>
      <c r="CW60">
        <v>2.2292399999999999</v>
      </c>
      <c r="CX60">
        <v>1.84283</v>
      </c>
      <c r="CY60">
        <v>2.17597</v>
      </c>
      <c r="DA60">
        <v>33.478400000000001</v>
      </c>
      <c r="DB60">
        <v>0.76120900000000002</v>
      </c>
      <c r="DC60">
        <v>1.0381199999999999</v>
      </c>
      <c r="DD60">
        <v>0.74505699999999997</v>
      </c>
      <c r="DE60">
        <v>1.0298700000000001</v>
      </c>
      <c r="DF60">
        <v>1.11469</v>
      </c>
      <c r="DG60">
        <v>0.969665</v>
      </c>
      <c r="DH60">
        <v>0.89851300000000001</v>
      </c>
      <c r="DI60">
        <v>1.36019</v>
      </c>
      <c r="DJ60">
        <v>0.78216600000000003</v>
      </c>
      <c r="DK60">
        <v>1.1137600000000001</v>
      </c>
      <c r="DL60">
        <v>1.1771199999999999</v>
      </c>
      <c r="DM60">
        <v>0.67630100000000004</v>
      </c>
      <c r="DN60">
        <v>1.37704</v>
      </c>
      <c r="DO60">
        <v>0.90555799999999997</v>
      </c>
      <c r="DP60">
        <v>0.88505500000000004</v>
      </c>
      <c r="DQ60">
        <v>0.69286499999999995</v>
      </c>
      <c r="DR60">
        <v>0.80252800000000002</v>
      </c>
      <c r="DS60">
        <v>0.77243799999999996</v>
      </c>
      <c r="DT60">
        <v>1.03345</v>
      </c>
      <c r="DU60">
        <v>0.83010499999999998</v>
      </c>
      <c r="DV60">
        <v>1.1388400000000001</v>
      </c>
      <c r="DW60">
        <v>0.982877</v>
      </c>
      <c r="DX60">
        <v>1.1647799999999999</v>
      </c>
    </row>
    <row r="61" spans="17:128" ht="15" thickBot="1" x14ac:dyDescent="0.35">
      <c r="Q61" s="4" t="s">
        <v>57</v>
      </c>
      <c r="R61" s="4" t="s">
        <v>58</v>
      </c>
      <c r="S61" s="4" t="s">
        <v>59</v>
      </c>
      <c r="T61" s="4" t="s">
        <v>60</v>
      </c>
      <c r="U61" s="4" t="s">
        <v>61</v>
      </c>
      <c r="Y61" s="4" t="s">
        <v>57</v>
      </c>
      <c r="Z61" s="4" t="s">
        <v>58</v>
      </c>
      <c r="AA61" s="4" t="s">
        <v>59</v>
      </c>
      <c r="AB61" s="4" t="s">
        <v>60</v>
      </c>
      <c r="AC61" s="4" t="s">
        <v>61</v>
      </c>
      <c r="AH61">
        <v>31.5015</v>
      </c>
      <c r="AI61">
        <v>4.3192177777777783</v>
      </c>
      <c r="AJ61">
        <v>0.91645859499730598</v>
      </c>
      <c r="AK61">
        <v>0.30548619833243534</v>
      </c>
      <c r="AL61">
        <v>3.2339055555555554</v>
      </c>
      <c r="AM61">
        <v>1.0840442209166457</v>
      </c>
      <c r="AN61">
        <v>0.36134807363888188</v>
      </c>
      <c r="AP61">
        <v>33.0565</v>
      </c>
      <c r="AQ61">
        <v>0.11555075816197193</v>
      </c>
      <c r="AV61">
        <v>30.3032</v>
      </c>
      <c r="AW61">
        <v>1.7577516666666666</v>
      </c>
      <c r="AX61">
        <v>0.25512340350635571</v>
      </c>
      <c r="AY61">
        <v>0.10415369333879204</v>
      </c>
      <c r="AZ61">
        <v>1.470336416666667</v>
      </c>
      <c r="BA61">
        <v>0.45837850957626103</v>
      </c>
      <c r="BB61">
        <v>0.13232247794729687</v>
      </c>
      <c r="BC61">
        <v>1.1541891538461539</v>
      </c>
      <c r="BD61">
        <v>0.20522632251080147</v>
      </c>
      <c r="BE61">
        <v>5.6919540683661868E-2</v>
      </c>
      <c r="BG61">
        <v>30.3032</v>
      </c>
      <c r="BH61">
        <v>0.33395686666666663</v>
      </c>
      <c r="BI61">
        <v>0.47971494871794873</v>
      </c>
      <c r="BT61" s="6" t="s">
        <v>72</v>
      </c>
      <c r="BU61" s="6">
        <v>0.9417653447929728</v>
      </c>
      <c r="BV61" s="6">
        <v>52</v>
      </c>
      <c r="BW61" s="6"/>
      <c r="BX61" s="6"/>
      <c r="BY61" s="6"/>
      <c r="BZ61" s="6"/>
      <c r="CE61">
        <v>31.399100000000001</v>
      </c>
      <c r="CF61">
        <v>1.1199399999999999</v>
      </c>
      <c r="CG61">
        <v>1.4929699999999999</v>
      </c>
      <c r="CH61">
        <v>1.44493</v>
      </c>
      <c r="CI61">
        <v>1.2643599999999999</v>
      </c>
      <c r="CJ61">
        <v>0.94620199999999999</v>
      </c>
      <c r="CK61">
        <v>0.66717899999999997</v>
      </c>
      <c r="CL61">
        <v>1.6935199999999999</v>
      </c>
      <c r="CM61">
        <v>1.76633</v>
      </c>
      <c r="CN61">
        <v>1.30585</v>
      </c>
      <c r="CO61">
        <v>1.3849199999999999</v>
      </c>
      <c r="CP61">
        <v>1.75203</v>
      </c>
      <c r="CQ61">
        <v>1.23272</v>
      </c>
      <c r="CR61">
        <v>1.60683</v>
      </c>
      <c r="CS61">
        <v>1.62852</v>
      </c>
      <c r="CT61">
        <v>1.2670999999999999</v>
      </c>
      <c r="CU61">
        <v>3.0121500000000001</v>
      </c>
      <c r="CV61">
        <v>1.7539</v>
      </c>
      <c r="CW61">
        <v>2.2275</v>
      </c>
      <c r="CX61">
        <v>1.84189</v>
      </c>
      <c r="CY61">
        <v>2.2147899999999998</v>
      </c>
      <c r="DA61">
        <v>33.978400000000001</v>
      </c>
      <c r="DB61">
        <v>0.74779300000000004</v>
      </c>
      <c r="DC61">
        <v>1.00247</v>
      </c>
      <c r="DD61">
        <v>0.74034100000000003</v>
      </c>
      <c r="DE61">
        <v>0.96796499999999996</v>
      </c>
      <c r="DF61">
        <v>1.05741</v>
      </c>
      <c r="DG61">
        <v>0.93028</v>
      </c>
      <c r="DH61">
        <v>0.87376299999999996</v>
      </c>
      <c r="DI61">
        <v>1.3203400000000001</v>
      </c>
      <c r="DJ61">
        <v>0.77893000000000001</v>
      </c>
      <c r="DK61">
        <v>1.0871900000000001</v>
      </c>
      <c r="DL61">
        <v>1.1567000000000001</v>
      </c>
      <c r="DM61">
        <v>0.67383700000000002</v>
      </c>
      <c r="DN61">
        <v>1.33016</v>
      </c>
      <c r="DO61">
        <v>0.89938300000000004</v>
      </c>
      <c r="DP61">
        <v>0.87745399999999996</v>
      </c>
      <c r="DQ61">
        <v>0.684867</v>
      </c>
      <c r="DR61">
        <v>0.79546600000000001</v>
      </c>
      <c r="DS61">
        <v>0.75667700000000004</v>
      </c>
      <c r="DT61">
        <v>1.0111600000000001</v>
      </c>
      <c r="DU61">
        <v>0.82143999999999995</v>
      </c>
      <c r="DV61">
        <v>1.1083099999999999</v>
      </c>
      <c r="DW61">
        <v>0.96138800000000002</v>
      </c>
      <c r="DX61">
        <v>1.1234299999999999</v>
      </c>
    </row>
    <row r="62" spans="17:128" x14ac:dyDescent="0.3">
      <c r="Q62" s="5" t="s">
        <v>48</v>
      </c>
      <c r="R62" s="5">
        <v>7</v>
      </c>
      <c r="S62" s="5">
        <v>91.129994732985381</v>
      </c>
      <c r="T62" s="5">
        <v>13.018570676140769</v>
      </c>
      <c r="U62" s="5">
        <v>12.17032725566211</v>
      </c>
      <c r="Y62" s="5" t="s">
        <v>50</v>
      </c>
      <c r="Z62" s="5">
        <v>9</v>
      </c>
      <c r="AA62" s="5">
        <v>32.537434562951901</v>
      </c>
      <c r="AB62" s="5">
        <v>3.6152705069946558</v>
      </c>
      <c r="AC62" s="5">
        <v>7.9551246190881372E-2</v>
      </c>
      <c r="AH62">
        <v>32.006500000000003</v>
      </c>
      <c r="AI62">
        <v>4.1036266666666661</v>
      </c>
      <c r="AJ62">
        <v>0.49755478364197092</v>
      </c>
      <c r="AK62">
        <v>0.16585159454732365</v>
      </c>
      <c r="AL62">
        <v>3.2167611111111114</v>
      </c>
      <c r="AM62">
        <v>1.0783266648196688</v>
      </c>
      <c r="AN62">
        <v>0.35944222160655626</v>
      </c>
      <c r="AP62">
        <v>33.556600000000003</v>
      </c>
      <c r="AQ62">
        <v>0.21510492770467687</v>
      </c>
      <c r="AV62">
        <v>30.8032</v>
      </c>
      <c r="AW62">
        <v>1.746318333333333</v>
      </c>
      <c r="AX62">
        <v>0.25289464489519675</v>
      </c>
      <c r="AY62">
        <v>0.10324380644592979</v>
      </c>
      <c r="AZ62">
        <v>1.4582405833333336</v>
      </c>
      <c r="BA62">
        <v>0.44924540522210454</v>
      </c>
      <c r="BB62">
        <v>0.12968597781859229</v>
      </c>
      <c r="BC62">
        <v>1.1464621538461537</v>
      </c>
      <c r="BD62">
        <v>0.20643054992815654</v>
      </c>
      <c r="BE62">
        <v>5.7253533276015199E-2</v>
      </c>
      <c r="BG62">
        <v>30.8032</v>
      </c>
      <c r="BH62">
        <v>0.33116833333333306</v>
      </c>
      <c r="BI62">
        <v>0.47444682051282022</v>
      </c>
      <c r="CE62">
        <v>31.899100000000001</v>
      </c>
      <c r="CF62">
        <v>1.16858</v>
      </c>
      <c r="CG62">
        <v>1.47109</v>
      </c>
      <c r="CH62">
        <v>1.4371100000000001</v>
      </c>
      <c r="CI62">
        <v>1.2423200000000001</v>
      </c>
      <c r="CJ62">
        <v>0.95176099999999997</v>
      </c>
      <c r="CK62">
        <v>0.661192</v>
      </c>
      <c r="CL62">
        <v>1.6801299999999999</v>
      </c>
      <c r="CM62">
        <v>1.78746</v>
      </c>
      <c r="CN62">
        <v>1.3025</v>
      </c>
      <c r="CO62">
        <v>1.3840300000000001</v>
      </c>
      <c r="CP62">
        <v>1.73658</v>
      </c>
      <c r="CQ62">
        <v>1.2222</v>
      </c>
      <c r="CR62">
        <v>1.5938000000000001</v>
      </c>
      <c r="CS62">
        <v>1.61127</v>
      </c>
      <c r="CT62">
        <v>1.26298</v>
      </c>
      <c r="CU62">
        <v>3.0470100000000002</v>
      </c>
      <c r="CV62">
        <v>1.7496</v>
      </c>
      <c r="CW62">
        <v>2.2202600000000001</v>
      </c>
      <c r="CX62">
        <v>1.8718399999999999</v>
      </c>
      <c r="CY62">
        <v>2.1720999999999999</v>
      </c>
      <c r="DA62">
        <v>34.478400000000001</v>
      </c>
      <c r="DB62">
        <v>0.74971299999999996</v>
      </c>
      <c r="DC62">
        <v>0.97689300000000001</v>
      </c>
      <c r="DD62">
        <v>0.74307800000000002</v>
      </c>
      <c r="DE62">
        <v>0.921898</v>
      </c>
      <c r="DF62">
        <v>1.0164599999999999</v>
      </c>
      <c r="DG62">
        <v>0.91402700000000003</v>
      </c>
      <c r="DH62">
        <v>0.844692</v>
      </c>
      <c r="DI62">
        <v>1.2977300000000001</v>
      </c>
      <c r="DJ62">
        <v>0.77925699999999998</v>
      </c>
      <c r="DK62">
        <v>1.0973200000000001</v>
      </c>
      <c r="DL62">
        <v>1.14381</v>
      </c>
      <c r="DM62">
        <v>0.68091699999999999</v>
      </c>
      <c r="DN62">
        <v>1.2885599999999999</v>
      </c>
      <c r="DO62">
        <v>0.89681200000000005</v>
      </c>
      <c r="DP62">
        <v>0.87628600000000001</v>
      </c>
      <c r="DQ62">
        <v>0.684199</v>
      </c>
      <c r="DR62">
        <v>0.79087399999999997</v>
      </c>
      <c r="DS62">
        <v>0.76385899999999995</v>
      </c>
      <c r="DT62">
        <v>1.0072000000000001</v>
      </c>
      <c r="DU62">
        <v>0.82861600000000002</v>
      </c>
      <c r="DV62">
        <v>1.09911</v>
      </c>
      <c r="DW62">
        <v>0.95496199999999998</v>
      </c>
      <c r="DX62">
        <v>1.0871299999999999</v>
      </c>
    </row>
    <row r="63" spans="17:128" ht="15" thickBot="1" x14ac:dyDescent="0.35">
      <c r="Q63" s="6" t="s">
        <v>49</v>
      </c>
      <c r="R63" s="6">
        <v>7</v>
      </c>
      <c r="S63" s="6">
        <v>60.024675683045459</v>
      </c>
      <c r="T63" s="6">
        <v>8.5749536690064936</v>
      </c>
      <c r="U63" s="6">
        <v>1.0774192040706982</v>
      </c>
      <c r="Y63" s="6" t="s">
        <v>7</v>
      </c>
      <c r="Z63" s="6">
        <v>10</v>
      </c>
      <c r="AA63" s="6">
        <v>23.99417616408935</v>
      </c>
      <c r="AB63" s="6">
        <v>2.3994176164089351</v>
      </c>
      <c r="AC63" s="6">
        <v>1.714033376670506</v>
      </c>
      <c r="AH63">
        <v>32.506500000000003</v>
      </c>
      <c r="AI63">
        <v>4.0867477777777781</v>
      </c>
      <c r="AJ63">
        <v>0.52545022316051626</v>
      </c>
      <c r="AK63">
        <v>0.17515007438683874</v>
      </c>
      <c r="AL63">
        <v>3.2081077777777778</v>
      </c>
      <c r="AM63">
        <v>1.0576869962774649</v>
      </c>
      <c r="AN63">
        <v>0.35256233209248827</v>
      </c>
      <c r="AP63">
        <v>34.0565</v>
      </c>
      <c r="AQ63">
        <v>0.13025640639230701</v>
      </c>
      <c r="AV63">
        <v>31.3032</v>
      </c>
      <c r="AW63">
        <v>1.7326599999999999</v>
      </c>
      <c r="AX63">
        <v>0.24952221496291857</v>
      </c>
      <c r="AY63">
        <v>0.10186701769136805</v>
      </c>
      <c r="AZ63">
        <v>1.442334833333333</v>
      </c>
      <c r="BA63">
        <v>0.44585883594001896</v>
      </c>
      <c r="BB63">
        <v>0.12870835947527157</v>
      </c>
      <c r="BC63">
        <v>1.1398824615384617</v>
      </c>
      <c r="BD63">
        <v>0.20831205205676873</v>
      </c>
      <c r="BE63">
        <v>5.7775368075984879E-2</v>
      </c>
      <c r="BG63">
        <v>31.3032</v>
      </c>
      <c r="BH63">
        <v>0.33558859999999996</v>
      </c>
      <c r="BI63">
        <v>0.47034599999999993</v>
      </c>
      <c r="BM63" t="s">
        <v>9</v>
      </c>
      <c r="BN63" t="s">
        <v>16</v>
      </c>
      <c r="BO63" t="s">
        <v>17</v>
      </c>
      <c r="BP63" t="s">
        <v>18</v>
      </c>
      <c r="BQ63" t="s">
        <v>19</v>
      </c>
      <c r="BR63" t="s">
        <v>20</v>
      </c>
      <c r="CE63">
        <v>32.399099999999997</v>
      </c>
      <c r="CF63">
        <v>1.1874499999999999</v>
      </c>
      <c r="CG63">
        <v>1.4539299999999999</v>
      </c>
      <c r="CH63">
        <v>1.4214599999999999</v>
      </c>
      <c r="CI63">
        <v>1.21607</v>
      </c>
      <c r="CJ63">
        <v>0.94636399999999998</v>
      </c>
      <c r="CK63">
        <v>0.65963099999999997</v>
      </c>
      <c r="CL63">
        <v>1.67255</v>
      </c>
      <c r="CM63">
        <v>1.7667900000000001</v>
      </c>
      <c r="CN63">
        <v>1.28311</v>
      </c>
      <c r="CO63">
        <v>1.4168700000000001</v>
      </c>
      <c r="CP63">
        <v>1.7237</v>
      </c>
      <c r="CQ63">
        <v>1.20469</v>
      </c>
      <c r="CR63">
        <v>1.57514</v>
      </c>
      <c r="CS63">
        <v>1.5902099999999999</v>
      </c>
      <c r="CT63">
        <v>1.25576</v>
      </c>
      <c r="CU63">
        <v>2.9478900000000001</v>
      </c>
      <c r="CV63">
        <v>1.7164600000000001</v>
      </c>
      <c r="CW63">
        <v>2.1751100000000001</v>
      </c>
      <c r="CX63">
        <v>1.7957700000000001</v>
      </c>
      <c r="CY63">
        <v>2.1435</v>
      </c>
      <c r="DA63">
        <v>34.978400000000001</v>
      </c>
      <c r="DB63">
        <v>0.74775199999999997</v>
      </c>
      <c r="DC63">
        <v>0.95613499999999996</v>
      </c>
      <c r="DD63">
        <v>0.74468100000000004</v>
      </c>
      <c r="DE63">
        <v>0.87493699999999996</v>
      </c>
      <c r="DF63">
        <v>0.96435599999999999</v>
      </c>
      <c r="DG63">
        <v>0.89288900000000004</v>
      </c>
      <c r="DH63">
        <v>0.83198300000000003</v>
      </c>
      <c r="DI63">
        <v>1.26511</v>
      </c>
      <c r="DJ63">
        <v>0.78330200000000005</v>
      </c>
      <c r="DK63">
        <v>1.0786500000000001</v>
      </c>
      <c r="DL63">
        <v>1.12636</v>
      </c>
      <c r="DM63">
        <v>0.67957999999999996</v>
      </c>
      <c r="DN63">
        <v>1.2551399999999999</v>
      </c>
      <c r="DO63">
        <v>0.89229999999999998</v>
      </c>
      <c r="DP63">
        <v>0.88568599999999997</v>
      </c>
      <c r="DQ63">
        <v>0.68190799999999996</v>
      </c>
      <c r="DR63">
        <v>0.78561499999999995</v>
      </c>
      <c r="DS63">
        <v>0.75331899999999996</v>
      </c>
      <c r="DT63">
        <v>0.99221300000000001</v>
      </c>
      <c r="DU63">
        <v>0.82285699999999995</v>
      </c>
      <c r="DV63">
        <v>1.0707100000000001</v>
      </c>
      <c r="DW63">
        <v>0.94085600000000003</v>
      </c>
      <c r="DX63">
        <v>1.0475000000000001</v>
      </c>
    </row>
    <row r="64" spans="17:128" x14ac:dyDescent="0.3">
      <c r="AH64">
        <v>33.006599999999999</v>
      </c>
      <c r="AI64">
        <v>4.0969699999999998</v>
      </c>
      <c r="AJ64">
        <v>0.48305480633671544</v>
      </c>
      <c r="AK64">
        <v>0.16101826877890515</v>
      </c>
      <c r="AL64">
        <v>3.2047433333333331</v>
      </c>
      <c r="AM64">
        <v>1.1127000877370321</v>
      </c>
      <c r="AN64">
        <v>0.37090002924567739</v>
      </c>
      <c r="AP64">
        <v>34.5565</v>
      </c>
      <c r="AQ64">
        <v>0.15912448808955246</v>
      </c>
      <c r="AV64">
        <v>31.8032</v>
      </c>
      <c r="AW64">
        <v>1.7101033333333333</v>
      </c>
      <c r="AX64">
        <v>0.25010839879273783</v>
      </c>
      <c r="AY64">
        <v>0.10210632623778933</v>
      </c>
      <c r="AZ64">
        <v>1.4336912500000005</v>
      </c>
      <c r="BA64">
        <v>0.446820049512129</v>
      </c>
      <c r="BB64">
        <v>0.12898583793257482</v>
      </c>
      <c r="BC64">
        <v>1.1320474615384613</v>
      </c>
      <c r="BD64">
        <v>0.20929282828595974</v>
      </c>
      <c r="BE64">
        <v>5.8047386459377529E-2</v>
      </c>
      <c r="BG64">
        <v>31.8032</v>
      </c>
      <c r="BH64">
        <v>0.32259563333333324</v>
      </c>
      <c r="BI64">
        <v>0.45716458974358976</v>
      </c>
      <c r="BL64">
        <v>1</v>
      </c>
      <c r="BM64">
        <v>0.33333333333333331</v>
      </c>
      <c r="BN64">
        <v>0</v>
      </c>
      <c r="BO64">
        <v>0</v>
      </c>
      <c r="BP64">
        <v>0.5</v>
      </c>
      <c r="BQ64">
        <v>0.22222222222222221</v>
      </c>
      <c r="BR64">
        <v>0.52</v>
      </c>
      <c r="BT64" t="s">
        <v>21</v>
      </c>
      <c r="CE64">
        <v>32.899099999999997</v>
      </c>
      <c r="CF64">
        <v>1.2135199999999999</v>
      </c>
      <c r="CG64">
        <v>1.43733</v>
      </c>
      <c r="CH64">
        <v>1.38849</v>
      </c>
      <c r="CI64">
        <v>1.2012799999999999</v>
      </c>
      <c r="CJ64">
        <v>0.93391100000000005</v>
      </c>
      <c r="CK64">
        <v>0.66159199999999996</v>
      </c>
      <c r="CL64">
        <v>1.6584099999999999</v>
      </c>
      <c r="CM64">
        <v>1.7558800000000001</v>
      </c>
      <c r="CN64">
        <v>1.2602599999999999</v>
      </c>
      <c r="CO64">
        <v>1.3895999999999999</v>
      </c>
      <c r="CP64">
        <v>1.6975</v>
      </c>
      <c r="CQ64">
        <v>1.1994100000000001</v>
      </c>
      <c r="CR64">
        <v>1.54152</v>
      </c>
      <c r="CS64">
        <v>1.5731900000000001</v>
      </c>
      <c r="CT64">
        <v>1.25177</v>
      </c>
      <c r="CU64">
        <v>2.9224100000000002</v>
      </c>
      <c r="CV64">
        <v>1.6829799999999999</v>
      </c>
      <c r="CW64">
        <v>2.1869200000000002</v>
      </c>
      <c r="CX64">
        <v>1.8270599999999999</v>
      </c>
      <c r="CY64">
        <v>2.1415600000000001</v>
      </c>
      <c r="DA64">
        <v>35.478400000000001</v>
      </c>
      <c r="DB64">
        <v>0.74511499999999997</v>
      </c>
      <c r="DC64">
        <v>0.93322099999999997</v>
      </c>
      <c r="DD64">
        <v>0.74076200000000003</v>
      </c>
      <c r="DE64">
        <v>0.84137099999999998</v>
      </c>
      <c r="DF64">
        <v>0.933728</v>
      </c>
      <c r="DG64">
        <v>0.86964300000000005</v>
      </c>
      <c r="DH64">
        <v>0.81515800000000005</v>
      </c>
      <c r="DI64">
        <v>1.23658</v>
      </c>
      <c r="DJ64">
        <v>0.78238200000000002</v>
      </c>
      <c r="DK64">
        <v>1.05267</v>
      </c>
      <c r="DL64">
        <v>1.10351</v>
      </c>
      <c r="DM64">
        <v>0.68035599999999996</v>
      </c>
      <c r="DN64">
        <v>1.22776</v>
      </c>
      <c r="DO64">
        <v>0.88558499999999996</v>
      </c>
      <c r="DP64">
        <v>0.87795199999999995</v>
      </c>
      <c r="DQ64">
        <v>0.68262</v>
      </c>
      <c r="DR64">
        <v>0.79785799999999996</v>
      </c>
      <c r="DS64">
        <v>0.74237900000000001</v>
      </c>
      <c r="DT64">
        <v>0.99134900000000004</v>
      </c>
      <c r="DU64">
        <v>0.82369300000000001</v>
      </c>
      <c r="DV64">
        <v>1.0416099999999999</v>
      </c>
      <c r="DW64">
        <v>0.92622400000000005</v>
      </c>
      <c r="DX64">
        <v>1.0273000000000001</v>
      </c>
    </row>
    <row r="65" spans="17:128" x14ac:dyDescent="0.3">
      <c r="AH65">
        <v>33.506599999999999</v>
      </c>
      <c r="AI65">
        <v>4.0449788888888882</v>
      </c>
      <c r="AJ65">
        <v>0.56960494993119215</v>
      </c>
      <c r="AK65">
        <v>0.18986831664373072</v>
      </c>
      <c r="AL65">
        <v>3.1214122222222223</v>
      </c>
      <c r="AM65">
        <v>1.0256570312826034</v>
      </c>
      <c r="AN65">
        <v>0.34188567709420115</v>
      </c>
      <c r="AP65">
        <v>35.052500000000002</v>
      </c>
      <c r="AQ65">
        <v>0.18318917590442435</v>
      </c>
      <c r="AV65">
        <v>32.303199999999997</v>
      </c>
      <c r="AW65">
        <v>1.6951150000000001</v>
      </c>
      <c r="AX65">
        <v>0.25126981822335726</v>
      </c>
      <c r="AY65">
        <v>0.10258047373485123</v>
      </c>
      <c r="AZ65">
        <v>1.4209651666666669</v>
      </c>
      <c r="BA65">
        <v>0.4390713816312839</v>
      </c>
      <c r="BB65">
        <v>0.12674899018914135</v>
      </c>
      <c r="BC65">
        <v>1.1257656923076924</v>
      </c>
      <c r="BD65">
        <v>0.21223960474519682</v>
      </c>
      <c r="BE65">
        <v>5.8864675199462875E-2</v>
      </c>
      <c r="BG65">
        <v>32.303199999999997</v>
      </c>
      <c r="BH65">
        <v>0.31906290000000009</v>
      </c>
      <c r="BI65">
        <v>0.44964815384615398</v>
      </c>
      <c r="BL65">
        <v>2</v>
      </c>
      <c r="BM65">
        <v>0.08</v>
      </c>
      <c r="BN65">
        <v>0</v>
      </c>
      <c r="BO65">
        <v>0</v>
      </c>
      <c r="BP65">
        <v>4.5454545454545456E-2</v>
      </c>
      <c r="BQ65">
        <v>0.41666666666666669</v>
      </c>
      <c r="BR65">
        <v>0.7142857142857143</v>
      </c>
      <c r="BU65" t="s">
        <v>9</v>
      </c>
      <c r="BV65" t="s">
        <v>16</v>
      </c>
      <c r="BW65" t="s">
        <v>17</v>
      </c>
      <c r="BX65" t="s">
        <v>18</v>
      </c>
      <c r="BY65" t="s">
        <v>19</v>
      </c>
      <c r="BZ65" t="s">
        <v>20</v>
      </c>
      <c r="CE65">
        <v>33.399099999999997</v>
      </c>
      <c r="CF65">
        <v>1.24159</v>
      </c>
      <c r="CG65">
        <v>1.4356</v>
      </c>
      <c r="CH65">
        <v>1.3751100000000001</v>
      </c>
      <c r="CI65">
        <v>1.17597</v>
      </c>
      <c r="CJ65">
        <v>0.925875</v>
      </c>
      <c r="CK65">
        <v>0.66534700000000002</v>
      </c>
      <c r="CL65">
        <v>1.6395999999999999</v>
      </c>
      <c r="CM65">
        <v>1.7305999999999999</v>
      </c>
      <c r="CN65">
        <v>1.23068</v>
      </c>
      <c r="CO65">
        <v>1.4175800000000001</v>
      </c>
      <c r="CP65">
        <v>1.68397</v>
      </c>
      <c r="CQ65">
        <v>1.1840299999999999</v>
      </c>
      <c r="CR65">
        <v>1.54497</v>
      </c>
      <c r="CS65">
        <v>1.5643899999999999</v>
      </c>
      <c r="CT65">
        <v>1.2533000000000001</v>
      </c>
      <c r="CU65">
        <v>2.91404</v>
      </c>
      <c r="CV65">
        <v>1.6910799999999999</v>
      </c>
      <c r="CW65">
        <v>2.1599499999999998</v>
      </c>
      <c r="CX65">
        <v>1.7944</v>
      </c>
      <c r="CY65">
        <v>2.0918199999999998</v>
      </c>
      <c r="DA65">
        <v>35.978400000000001</v>
      </c>
      <c r="DB65">
        <v>0.7359</v>
      </c>
      <c r="DC65">
        <v>0.91912899999999997</v>
      </c>
      <c r="DD65">
        <v>0.74149799999999999</v>
      </c>
      <c r="DE65">
        <v>0.80231600000000003</v>
      </c>
      <c r="DF65">
        <v>0.895706</v>
      </c>
      <c r="DG65">
        <v>0.85467099999999996</v>
      </c>
      <c r="DH65">
        <v>0.80710199999999999</v>
      </c>
      <c r="DI65">
        <v>1.21366</v>
      </c>
      <c r="DJ65">
        <v>0.78186900000000004</v>
      </c>
      <c r="DK65">
        <v>1.02779</v>
      </c>
      <c r="DL65">
        <v>1.07965</v>
      </c>
      <c r="DM65">
        <v>0.67336099999999999</v>
      </c>
      <c r="DN65">
        <v>1.1885699999999999</v>
      </c>
      <c r="DO65">
        <v>0.87611300000000003</v>
      </c>
      <c r="DP65">
        <v>0.87954100000000002</v>
      </c>
      <c r="DQ65">
        <v>0.67123900000000003</v>
      </c>
      <c r="DR65">
        <v>0.78818200000000005</v>
      </c>
      <c r="DS65">
        <v>0.74610900000000002</v>
      </c>
      <c r="DT65">
        <v>0.970885</v>
      </c>
      <c r="DU65">
        <v>0.82987699999999998</v>
      </c>
      <c r="DV65">
        <v>1.0276700000000001</v>
      </c>
      <c r="DW65">
        <v>0.90837800000000002</v>
      </c>
      <c r="DX65">
        <v>0.97208600000000001</v>
      </c>
    </row>
    <row r="66" spans="17:128" ht="15" thickBot="1" x14ac:dyDescent="0.35">
      <c r="Q66" t="s">
        <v>62</v>
      </c>
      <c r="Y66" t="s">
        <v>62</v>
      </c>
      <c r="AH66">
        <v>34.006500000000003</v>
      </c>
      <c r="AI66">
        <v>4.0636444444444448</v>
      </c>
      <c r="AJ66">
        <v>0.61590029365780941</v>
      </c>
      <c r="AK66">
        <v>0.20530009788593648</v>
      </c>
      <c r="AL66">
        <v>3.1041255555555551</v>
      </c>
      <c r="AM66">
        <v>1.0420558878259756</v>
      </c>
      <c r="AN66">
        <v>0.34735196260865853</v>
      </c>
      <c r="AP66">
        <v>35.556600000000003</v>
      </c>
      <c r="AQ66">
        <v>0.14869176780870708</v>
      </c>
      <c r="AV66">
        <v>32.804200000000002</v>
      </c>
      <c r="AW66">
        <v>1.6830550000000002</v>
      </c>
      <c r="AX66">
        <v>0.24757342512878749</v>
      </c>
      <c r="AY66">
        <v>0.10107142757311069</v>
      </c>
      <c r="AZ66">
        <v>1.4142630833333334</v>
      </c>
      <c r="BA66">
        <v>0.44419612366149852</v>
      </c>
      <c r="BB66">
        <v>0.12822837578447724</v>
      </c>
      <c r="BC66">
        <v>1.1187816923076923</v>
      </c>
      <c r="BD66">
        <v>0.20728730510710172</v>
      </c>
      <c r="BE66">
        <v>5.7491154408954137E-2</v>
      </c>
      <c r="BG66">
        <v>32.804200000000002</v>
      </c>
      <c r="BH66">
        <v>0.31537760000000004</v>
      </c>
      <c r="BI66">
        <v>0.44395830769230771</v>
      </c>
      <c r="BL66">
        <v>3</v>
      </c>
      <c r="BM66">
        <v>0.78260869565217395</v>
      </c>
      <c r="BN66">
        <v>0</v>
      </c>
      <c r="BO66">
        <v>0</v>
      </c>
      <c r="BP66">
        <v>0.83333333333333337</v>
      </c>
      <c r="BQ66">
        <v>0.86956521739130432</v>
      </c>
      <c r="BR66">
        <v>5.5555555555555552E-2</v>
      </c>
      <c r="BT66" t="s">
        <v>51</v>
      </c>
      <c r="BU66">
        <v>0.51538455758606516</v>
      </c>
      <c r="BV66">
        <v>4.6951513398881817E-2</v>
      </c>
      <c r="BW66">
        <v>3.6253849365833292E-2</v>
      </c>
      <c r="BX66">
        <v>0.62273553347237554</v>
      </c>
      <c r="BY66">
        <v>0.55229084955135244</v>
      </c>
      <c r="BZ66">
        <v>0.56395107757639729</v>
      </c>
      <c r="CE66">
        <v>33.899099999999997</v>
      </c>
      <c r="CF66">
        <v>1.2572099999999999</v>
      </c>
      <c r="CG66">
        <v>1.4133100000000001</v>
      </c>
      <c r="CH66">
        <v>1.36538</v>
      </c>
      <c r="CI66">
        <v>1.15815</v>
      </c>
      <c r="CJ66">
        <v>0.91627400000000003</v>
      </c>
      <c r="CK66">
        <v>0.66060600000000003</v>
      </c>
      <c r="CL66">
        <v>1.6214299999999999</v>
      </c>
      <c r="CM66">
        <v>1.73197</v>
      </c>
      <c r="CN66">
        <v>1.2420599999999999</v>
      </c>
      <c r="CO66">
        <v>1.43093</v>
      </c>
      <c r="CP66">
        <v>1.6567400000000001</v>
      </c>
      <c r="CQ66">
        <v>1.1960200000000001</v>
      </c>
      <c r="CR66">
        <v>1.5324500000000001</v>
      </c>
      <c r="CS66">
        <v>1.5514300000000001</v>
      </c>
      <c r="CT66">
        <v>1.24566</v>
      </c>
      <c r="CU66">
        <v>2.90591</v>
      </c>
      <c r="CV66">
        <v>1.67079</v>
      </c>
      <c r="CW66">
        <v>2.1606299999999998</v>
      </c>
      <c r="CX66">
        <v>1.7921199999999999</v>
      </c>
      <c r="CY66">
        <v>2.0872099999999998</v>
      </c>
      <c r="DA66">
        <v>36.478400000000001</v>
      </c>
      <c r="DB66">
        <v>0.74817599999999995</v>
      </c>
      <c r="DC66">
        <v>0.89556999999999998</v>
      </c>
      <c r="DD66">
        <v>0.74096899999999999</v>
      </c>
      <c r="DE66">
        <v>0.78003800000000001</v>
      </c>
      <c r="DF66">
        <v>0.86548800000000004</v>
      </c>
      <c r="DG66">
        <v>0.836198</v>
      </c>
      <c r="DH66">
        <v>0.78609200000000001</v>
      </c>
      <c r="DI66">
        <v>1.1952499999999999</v>
      </c>
      <c r="DJ66">
        <v>0.77972799999999998</v>
      </c>
      <c r="DK66">
        <v>1.00258</v>
      </c>
      <c r="DL66">
        <v>1.0455300000000001</v>
      </c>
      <c r="DM66">
        <v>0.67432000000000003</v>
      </c>
      <c r="DN66">
        <v>1.14913</v>
      </c>
      <c r="DO66">
        <v>0.87218499999999999</v>
      </c>
      <c r="DP66">
        <v>0.87144699999999997</v>
      </c>
      <c r="DQ66">
        <v>0.67029899999999998</v>
      </c>
      <c r="DR66">
        <v>0.78174900000000003</v>
      </c>
      <c r="DS66">
        <v>0.745672</v>
      </c>
      <c r="DT66">
        <v>0.95154799999999995</v>
      </c>
      <c r="DU66">
        <v>0.82301899999999995</v>
      </c>
      <c r="DV66">
        <v>1.0156700000000001</v>
      </c>
      <c r="DW66">
        <v>0.90334899999999996</v>
      </c>
      <c r="DX66">
        <v>0.953654</v>
      </c>
    </row>
    <row r="67" spans="17:128" x14ac:dyDescent="0.3">
      <c r="Q67" s="4" t="s">
        <v>63</v>
      </c>
      <c r="R67" s="4" t="s">
        <v>64</v>
      </c>
      <c r="S67" s="4" t="s">
        <v>65</v>
      </c>
      <c r="T67" s="4" t="s">
        <v>66</v>
      </c>
      <c r="U67" s="4" t="s">
        <v>67</v>
      </c>
      <c r="V67" s="4" t="s">
        <v>68</v>
      </c>
      <c r="W67" s="4" t="s">
        <v>69</v>
      </c>
      <c r="Y67" s="4" t="s">
        <v>63</v>
      </c>
      <c r="Z67" s="4" t="s">
        <v>64</v>
      </c>
      <c r="AA67" s="4" t="s">
        <v>65</v>
      </c>
      <c r="AB67" s="4" t="s">
        <v>66</v>
      </c>
      <c r="AC67" s="4" t="s">
        <v>67</v>
      </c>
      <c r="AD67" s="4" t="s">
        <v>68</v>
      </c>
      <c r="AE67" s="4" t="s">
        <v>69</v>
      </c>
      <c r="AH67">
        <v>34.506500000000003</v>
      </c>
      <c r="AI67">
        <v>4.2088655555555547</v>
      </c>
      <c r="AJ67">
        <v>0.81772920705927066</v>
      </c>
      <c r="AK67">
        <v>0.27257640235309022</v>
      </c>
      <c r="AL67">
        <v>3.0942822222222222</v>
      </c>
      <c r="AM67">
        <v>1.0406052052865418</v>
      </c>
      <c r="AN67">
        <v>0.34686840176218059</v>
      </c>
      <c r="AP67">
        <v>36.056600000000003</v>
      </c>
      <c r="AQ67">
        <v>0.14378488974124279</v>
      </c>
      <c r="AV67">
        <v>33.303199999999997</v>
      </c>
      <c r="AW67">
        <v>1.6704133333333333</v>
      </c>
      <c r="AX67">
        <v>0.25291418360121087</v>
      </c>
      <c r="AY67">
        <v>0.10325178308925792</v>
      </c>
      <c r="AZ67">
        <v>1.3991528333333332</v>
      </c>
      <c r="BA67">
        <v>0.43591661726232017</v>
      </c>
      <c r="BB67">
        <v>0.12583828816031581</v>
      </c>
      <c r="BC67">
        <v>1.1061545384615386</v>
      </c>
      <c r="BD67">
        <v>0.20744287188469263</v>
      </c>
      <c r="BE67">
        <v>5.7534300869982034E-2</v>
      </c>
      <c r="BG67">
        <v>33.303199999999997</v>
      </c>
      <c r="BH67">
        <v>0.31547153333333328</v>
      </c>
      <c r="BI67">
        <v>0.44400828205128207</v>
      </c>
      <c r="BL67">
        <v>4</v>
      </c>
      <c r="BM67">
        <v>0.95238095238095233</v>
      </c>
      <c r="BN67">
        <v>0</v>
      </c>
      <c r="BO67">
        <v>5.8823529411764705E-2</v>
      </c>
      <c r="BP67">
        <v>0.54545454545454541</v>
      </c>
      <c r="BQ67">
        <v>0.20689655172413793</v>
      </c>
      <c r="BR67">
        <v>0</v>
      </c>
      <c r="BT67" t="s">
        <v>13</v>
      </c>
      <c r="BU67">
        <v>0.2860745374286941</v>
      </c>
      <c r="BV67">
        <v>7.7507444777519946E-2</v>
      </c>
      <c r="BW67">
        <v>4.2640746940811797E-2</v>
      </c>
      <c r="BX67">
        <v>0.27004964562993655</v>
      </c>
      <c r="BY67">
        <v>0.33112794381890476</v>
      </c>
      <c r="BZ67">
        <v>0.29730438499740691</v>
      </c>
      <c r="CE67">
        <v>34.394100000000002</v>
      </c>
      <c r="CF67">
        <v>1.27454</v>
      </c>
      <c r="CG67">
        <v>1.40937</v>
      </c>
      <c r="CH67">
        <v>1.33769</v>
      </c>
      <c r="CI67">
        <v>1.1450800000000001</v>
      </c>
      <c r="CJ67">
        <v>0.905219</v>
      </c>
      <c r="CK67">
        <v>0.67046399999999995</v>
      </c>
      <c r="CL67">
        <v>1.5986100000000001</v>
      </c>
      <c r="CM67">
        <v>1.70888</v>
      </c>
      <c r="CN67">
        <v>1.2089399999999999</v>
      </c>
      <c r="CO67">
        <v>1.4320299999999999</v>
      </c>
      <c r="CP67">
        <v>1.65255</v>
      </c>
      <c r="CQ67">
        <v>1.20685</v>
      </c>
      <c r="CR67">
        <v>1.4835100000000001</v>
      </c>
      <c r="CS67">
        <v>1.5173099999999999</v>
      </c>
      <c r="CT67">
        <v>1.2419100000000001</v>
      </c>
      <c r="CU67">
        <v>2.9162400000000002</v>
      </c>
      <c r="CV67">
        <v>1.66547</v>
      </c>
      <c r="CW67">
        <v>2.1354299999999999</v>
      </c>
      <c r="CX67">
        <v>1.7461199999999999</v>
      </c>
      <c r="CY67">
        <v>2.0593499999999998</v>
      </c>
      <c r="DA67">
        <v>36.978400000000001</v>
      </c>
      <c r="DB67">
        <v>0.73643199999999998</v>
      </c>
      <c r="DC67">
        <v>0.89415599999999995</v>
      </c>
      <c r="DD67">
        <v>0.74402000000000001</v>
      </c>
      <c r="DE67">
        <v>0.75953199999999998</v>
      </c>
      <c r="DF67">
        <v>0.84120700000000004</v>
      </c>
      <c r="DG67">
        <v>0.82261600000000001</v>
      </c>
      <c r="DH67">
        <v>0.78321099999999999</v>
      </c>
      <c r="DI67">
        <v>1.15333</v>
      </c>
      <c r="DJ67">
        <v>0.78565499999999999</v>
      </c>
      <c r="DK67">
        <v>0.97892299999999999</v>
      </c>
      <c r="DL67">
        <v>1.0210900000000001</v>
      </c>
      <c r="DM67">
        <v>0.67697600000000002</v>
      </c>
      <c r="DN67">
        <v>1.10209</v>
      </c>
      <c r="DO67">
        <v>0.86224199999999995</v>
      </c>
      <c r="DP67">
        <v>0.88002599999999997</v>
      </c>
      <c r="DQ67">
        <v>0.67466400000000004</v>
      </c>
      <c r="DR67">
        <v>0.794041</v>
      </c>
      <c r="DS67">
        <v>0.73093399999999997</v>
      </c>
      <c r="DT67">
        <v>0.92821600000000004</v>
      </c>
      <c r="DU67">
        <v>0.82555500000000004</v>
      </c>
      <c r="DV67">
        <v>1.0022500000000001</v>
      </c>
      <c r="DW67">
        <v>0.89063899999999996</v>
      </c>
      <c r="DX67">
        <v>0.91163700000000003</v>
      </c>
    </row>
    <row r="68" spans="17:128" x14ac:dyDescent="0.3">
      <c r="Q68" s="5" t="s">
        <v>70</v>
      </c>
      <c r="R68" s="5">
        <v>69.110062371325412</v>
      </c>
      <c r="S68" s="5">
        <v>1</v>
      </c>
      <c r="T68" s="5">
        <v>69.110062371325412</v>
      </c>
      <c r="U68" s="5">
        <v>10.433482038834152</v>
      </c>
      <c r="V68" s="5">
        <v>7.2180995834039315E-3</v>
      </c>
      <c r="W68" s="5">
        <v>4.7472253467225149</v>
      </c>
      <c r="Y68" s="5" t="s">
        <v>70</v>
      </c>
      <c r="Z68" s="5">
        <v>7.0024654020583483</v>
      </c>
      <c r="AA68" s="5">
        <v>1</v>
      </c>
      <c r="AB68" s="5">
        <v>7.0024654020583483</v>
      </c>
      <c r="AC68" s="5">
        <v>7.411072550662678</v>
      </c>
      <c r="AD68" s="5">
        <v>1.4483315072584222E-2</v>
      </c>
      <c r="AE68" s="5">
        <v>4.4513217724681331</v>
      </c>
      <c r="AH68">
        <v>35.006500000000003</v>
      </c>
      <c r="AI68">
        <v>4.0403244444444439</v>
      </c>
      <c r="AJ68">
        <v>0.61858000727697193</v>
      </c>
      <c r="AK68">
        <v>0.20619333575899065</v>
      </c>
      <c r="AL68">
        <v>3.0740400000000005</v>
      </c>
      <c r="AM68">
        <v>1.0502900181854506</v>
      </c>
      <c r="AN68">
        <v>0.35009667272848355</v>
      </c>
      <c r="AP68">
        <v>36.5565</v>
      </c>
      <c r="AQ68">
        <v>0.15914775663937719</v>
      </c>
      <c r="AV68">
        <v>33.804200000000002</v>
      </c>
      <c r="AW68">
        <v>1.6605350000000001</v>
      </c>
      <c r="AX68">
        <v>0.24844570036529184</v>
      </c>
      <c r="AY68">
        <v>0.10142753244722755</v>
      </c>
      <c r="AZ68">
        <v>1.3941450833333333</v>
      </c>
      <c r="BA68">
        <v>0.43643873744734057</v>
      </c>
      <c r="BB68">
        <v>0.12598901127500126</v>
      </c>
      <c r="BC68">
        <v>1.0987636153846152</v>
      </c>
      <c r="BD68">
        <v>0.20636060504795142</v>
      </c>
      <c r="BE68">
        <v>5.7234134056627833E-2</v>
      </c>
      <c r="BG68">
        <v>33.804200000000002</v>
      </c>
      <c r="BH68">
        <v>0.31016459999999996</v>
      </c>
      <c r="BI68">
        <v>0.44134407692307687</v>
      </c>
      <c r="BL68">
        <v>5</v>
      </c>
      <c r="BM68">
        <v>0.52631578947368418</v>
      </c>
      <c r="BN68">
        <v>0</v>
      </c>
      <c r="BO68">
        <v>0</v>
      </c>
      <c r="BP68">
        <v>0.84</v>
      </c>
      <c r="BQ68">
        <v>0.38461538461538464</v>
      </c>
      <c r="BR68">
        <v>0.41176470588235292</v>
      </c>
      <c r="BT68" t="s">
        <v>52</v>
      </c>
      <c r="BU68">
        <v>55.507006024510524</v>
      </c>
      <c r="BV68">
        <v>165.07975817317495</v>
      </c>
      <c r="BW68">
        <v>117.61715703766815</v>
      </c>
      <c r="BX68">
        <v>43.365061268326663</v>
      </c>
      <c r="BY68">
        <v>59.955355785433163</v>
      </c>
      <c r="BZ68">
        <v>52.71811630808201</v>
      </c>
      <c r="CE68">
        <v>34.899099999999997</v>
      </c>
      <c r="CF68">
        <v>1.2777700000000001</v>
      </c>
      <c r="CG68">
        <v>1.3851500000000001</v>
      </c>
      <c r="CH68">
        <v>1.3234999999999999</v>
      </c>
      <c r="CI68">
        <v>1.12863</v>
      </c>
      <c r="CJ68">
        <v>0.88687199999999999</v>
      </c>
      <c r="CK68">
        <v>0.66906399999999999</v>
      </c>
      <c r="CL68">
        <v>1.5861700000000001</v>
      </c>
      <c r="CM68">
        <v>1.7149000000000001</v>
      </c>
      <c r="CN68">
        <v>1.17686</v>
      </c>
      <c r="CO68">
        <v>1.4304699999999999</v>
      </c>
      <c r="CP68">
        <v>1.63168</v>
      </c>
      <c r="CQ68">
        <v>1.1986000000000001</v>
      </c>
      <c r="CR68">
        <v>1.4575899999999999</v>
      </c>
      <c r="CS68">
        <v>1.5059199999999999</v>
      </c>
      <c r="CT68">
        <v>1.2420899999999999</v>
      </c>
      <c r="CU68">
        <v>2.8635000000000002</v>
      </c>
      <c r="CV68">
        <v>1.6448799999999999</v>
      </c>
      <c r="CW68">
        <v>2.0985200000000002</v>
      </c>
      <c r="CX68">
        <v>1.7411000000000001</v>
      </c>
      <c r="CY68">
        <v>2.0490200000000001</v>
      </c>
      <c r="DA68">
        <v>37.478400000000001</v>
      </c>
      <c r="DB68">
        <v>0.71960199999999996</v>
      </c>
      <c r="DC68">
        <v>0.87673999999999996</v>
      </c>
      <c r="DD68">
        <v>0.73794999999999999</v>
      </c>
      <c r="DE68">
        <v>0.73191399999999995</v>
      </c>
      <c r="DF68">
        <v>0.81930099999999995</v>
      </c>
      <c r="DG68">
        <v>0.81356499999999998</v>
      </c>
      <c r="DH68">
        <v>0.78101299999999996</v>
      </c>
      <c r="DI68">
        <v>1.1174900000000001</v>
      </c>
      <c r="DJ68">
        <v>0.78448099999999998</v>
      </c>
      <c r="DK68">
        <v>0.96383099999999999</v>
      </c>
      <c r="DL68">
        <v>1.0055000000000001</v>
      </c>
      <c r="DM68">
        <v>0.68021699999999996</v>
      </c>
      <c r="DN68">
        <v>1.0789200000000001</v>
      </c>
      <c r="DO68">
        <v>0.85941999999999996</v>
      </c>
      <c r="DP68">
        <v>0.87289499999999998</v>
      </c>
      <c r="DQ68">
        <v>0.67137000000000002</v>
      </c>
      <c r="DR68">
        <v>0.79043399999999997</v>
      </c>
      <c r="DS68">
        <v>0.73478600000000005</v>
      </c>
      <c r="DT68">
        <v>0.91118500000000002</v>
      </c>
      <c r="DU68">
        <v>0.82954899999999998</v>
      </c>
      <c r="DV68">
        <v>0.99953700000000001</v>
      </c>
      <c r="DW68">
        <v>0.86785599999999996</v>
      </c>
      <c r="DX68">
        <v>0.89021799999999995</v>
      </c>
    </row>
    <row r="69" spans="17:128" x14ac:dyDescent="0.3">
      <c r="Q69" s="5" t="s">
        <v>71</v>
      </c>
      <c r="R69" s="5">
        <v>79.486478758396757</v>
      </c>
      <c r="S69" s="5">
        <v>12</v>
      </c>
      <c r="T69" s="5">
        <v>6.6238732298663967</v>
      </c>
      <c r="U69" s="5"/>
      <c r="V69" s="5"/>
      <c r="W69" s="5"/>
      <c r="Y69" s="5" t="s">
        <v>71</v>
      </c>
      <c r="Z69" s="5">
        <v>16.062710359561589</v>
      </c>
      <c r="AA69" s="5">
        <v>17</v>
      </c>
      <c r="AB69" s="5">
        <v>0.94486531526832873</v>
      </c>
      <c r="AC69" s="5"/>
      <c r="AD69" s="5"/>
      <c r="AE69" s="5"/>
      <c r="AH69">
        <v>35.506500000000003</v>
      </c>
      <c r="AI69">
        <v>4.1640088888888895</v>
      </c>
      <c r="AJ69">
        <v>0.77718498593392094</v>
      </c>
      <c r="AK69">
        <v>0.25906166197797365</v>
      </c>
      <c r="AL69">
        <v>3.0631699999999999</v>
      </c>
      <c r="AM69">
        <v>1.0178948420391958</v>
      </c>
      <c r="AN69">
        <v>0.33929828067973195</v>
      </c>
      <c r="AP69">
        <v>37.0565</v>
      </c>
      <c r="AQ69">
        <v>0.13968971293536711</v>
      </c>
      <c r="AV69">
        <v>34.304200000000002</v>
      </c>
      <c r="AW69">
        <v>1.6517549999999999</v>
      </c>
      <c r="AX69">
        <v>0.24583076623970415</v>
      </c>
      <c r="AY69">
        <v>0.10035999006078077</v>
      </c>
      <c r="AZ69">
        <v>1.3800109166666668</v>
      </c>
      <c r="BA69">
        <v>0.4283148173068832</v>
      </c>
      <c r="BB69">
        <v>0.1236438375350172</v>
      </c>
      <c r="BC69">
        <v>1.089579923076923</v>
      </c>
      <c r="BD69">
        <v>0.20743321086977304</v>
      </c>
      <c r="BE69">
        <v>5.7531621386546217E-2</v>
      </c>
      <c r="BG69">
        <v>34.304200000000002</v>
      </c>
      <c r="BH69">
        <v>0.31268699999999983</v>
      </c>
      <c r="BI69">
        <v>0.44121238461538442</v>
      </c>
      <c r="BL69">
        <v>6</v>
      </c>
      <c r="BM69">
        <v>0.375</v>
      </c>
      <c r="BN69">
        <v>0</v>
      </c>
      <c r="BO69">
        <v>0</v>
      </c>
      <c r="BP69">
        <v>0.42307692307692307</v>
      </c>
      <c r="BQ69">
        <v>0.88461538461538458</v>
      </c>
      <c r="BR69">
        <v>0.81818181818181823</v>
      </c>
      <c r="BT69" t="s">
        <v>53</v>
      </c>
      <c r="BU69">
        <v>12</v>
      </c>
      <c r="BV69">
        <v>13</v>
      </c>
      <c r="BW69">
        <v>14</v>
      </c>
      <c r="BX69">
        <v>10</v>
      </c>
      <c r="BY69">
        <v>15</v>
      </c>
      <c r="BZ69">
        <v>12</v>
      </c>
      <c r="CE69">
        <v>35.399099999999997</v>
      </c>
      <c r="CF69">
        <v>1.2647999999999999</v>
      </c>
      <c r="CG69">
        <v>1.37219</v>
      </c>
      <c r="CH69">
        <v>1.30802</v>
      </c>
      <c r="CI69">
        <v>1.1197600000000001</v>
      </c>
      <c r="CJ69">
        <v>0.87228099999999997</v>
      </c>
      <c r="CK69">
        <v>0.67309200000000002</v>
      </c>
      <c r="CL69">
        <v>1.5771299999999999</v>
      </c>
      <c r="CM69">
        <v>1.68221</v>
      </c>
      <c r="CN69">
        <v>1.15893</v>
      </c>
      <c r="CO69">
        <v>1.4215800000000001</v>
      </c>
      <c r="CP69">
        <v>1.5982000000000001</v>
      </c>
      <c r="CQ69">
        <v>1.19214</v>
      </c>
      <c r="CR69">
        <v>1.42293</v>
      </c>
      <c r="CS69">
        <v>1.4758599999999999</v>
      </c>
      <c r="CT69">
        <v>1.23844</v>
      </c>
      <c r="CU69">
        <v>2.8306499999999999</v>
      </c>
      <c r="CV69">
        <v>1.6319900000000001</v>
      </c>
      <c r="CW69">
        <v>2.0803099999999999</v>
      </c>
      <c r="CX69">
        <v>1.71698</v>
      </c>
      <c r="CY69">
        <v>1.9867600000000001</v>
      </c>
      <c r="DA69">
        <v>37.978400000000001</v>
      </c>
      <c r="DB69">
        <v>0.73641100000000004</v>
      </c>
      <c r="DC69">
        <v>0.86185900000000004</v>
      </c>
      <c r="DD69">
        <v>0.738012</v>
      </c>
      <c r="DE69">
        <v>0.71653299999999998</v>
      </c>
      <c r="DF69">
        <v>0.79991999999999996</v>
      </c>
      <c r="DG69">
        <v>0.80748699999999995</v>
      </c>
      <c r="DH69">
        <v>0.77050200000000002</v>
      </c>
      <c r="DI69">
        <v>1.0885199999999999</v>
      </c>
      <c r="DJ69">
        <v>0.77191100000000001</v>
      </c>
      <c r="DK69">
        <v>0.94790099999999999</v>
      </c>
      <c r="DL69">
        <v>0.999722</v>
      </c>
      <c r="DM69">
        <v>0.68359000000000003</v>
      </c>
      <c r="DN69">
        <v>1.0322100000000001</v>
      </c>
      <c r="DO69">
        <v>0.86239399999999999</v>
      </c>
      <c r="DP69">
        <v>0.87174700000000005</v>
      </c>
      <c r="DQ69">
        <v>0.66760299999999995</v>
      </c>
      <c r="DR69">
        <v>0.78323799999999999</v>
      </c>
      <c r="DS69">
        <v>0.72028999999999999</v>
      </c>
      <c r="DT69">
        <v>0.89326799999999995</v>
      </c>
      <c r="DU69">
        <v>0.82460999999999995</v>
      </c>
      <c r="DV69">
        <v>0.99364799999999998</v>
      </c>
      <c r="DW69">
        <v>0.84837700000000005</v>
      </c>
      <c r="DX69">
        <v>0.86566699999999996</v>
      </c>
    </row>
    <row r="70" spans="17:128" x14ac:dyDescent="0.3">
      <c r="Q70" s="5"/>
      <c r="R70" s="5"/>
      <c r="S70" s="5"/>
      <c r="T70" s="5"/>
      <c r="U70" s="5"/>
      <c r="V70" s="5"/>
      <c r="W70" s="5"/>
      <c r="Y70" s="5"/>
      <c r="Z70" s="5"/>
      <c r="AA70" s="5"/>
      <c r="AB70" s="5"/>
      <c r="AC70" s="5"/>
      <c r="AD70" s="5"/>
      <c r="AE70" s="5"/>
      <c r="AH70">
        <v>36.006500000000003</v>
      </c>
      <c r="AI70">
        <v>4.2025155555555553</v>
      </c>
      <c r="AJ70">
        <v>0.81565807297100823</v>
      </c>
      <c r="AK70">
        <v>0.27188602432366943</v>
      </c>
      <c r="AL70">
        <v>3.0098277777777778</v>
      </c>
      <c r="AM70">
        <v>0.99410918465702081</v>
      </c>
      <c r="AN70">
        <v>0.33136972821900695</v>
      </c>
      <c r="AP70">
        <v>37.5565</v>
      </c>
      <c r="AQ70">
        <v>0.1535704918686647</v>
      </c>
      <c r="AV70">
        <v>34.803199999999997</v>
      </c>
      <c r="AW70">
        <v>1.6318650000000001</v>
      </c>
      <c r="AX70">
        <v>0.24917869963140829</v>
      </c>
      <c r="AY70">
        <v>0.10172677814453086</v>
      </c>
      <c r="AZ70">
        <v>1.375615</v>
      </c>
      <c r="BA70">
        <v>0.43203748158127525</v>
      </c>
      <c r="BB70">
        <v>0.12471847814547864</v>
      </c>
      <c r="BC70">
        <v>1.0864598461538462</v>
      </c>
      <c r="BD70">
        <v>0.20486932214985523</v>
      </c>
      <c r="BE70">
        <v>5.6820526598527189E-2</v>
      </c>
      <c r="BG70">
        <v>34.803199999999997</v>
      </c>
      <c r="BH70">
        <v>0.30182130000000013</v>
      </c>
      <c r="BI70">
        <v>0.42820938461538466</v>
      </c>
      <c r="BL70">
        <v>7</v>
      </c>
      <c r="BM70">
        <v>0.52631578947368418</v>
      </c>
      <c r="BN70">
        <v>9.5238095238095233E-2</v>
      </c>
      <c r="BO70">
        <v>0</v>
      </c>
      <c r="BP70">
        <v>0.89473684210526316</v>
      </c>
      <c r="BQ70">
        <v>0.8571428571428571</v>
      </c>
      <c r="BR70">
        <v>0.76470588235294112</v>
      </c>
      <c r="BT70" t="s">
        <v>14</v>
      </c>
      <c r="BU70">
        <v>8.2582605596377104E-2</v>
      </c>
      <c r="BV70">
        <v>2.1496697413503213E-2</v>
      </c>
      <c r="BW70">
        <v>1.1396218983474772E-2</v>
      </c>
      <c r="BX70">
        <v>8.5397196151193566E-2</v>
      </c>
      <c r="BY70">
        <v>8.5496867458301554E-2</v>
      </c>
      <c r="BZ70">
        <v>8.5824383354754508E-2</v>
      </c>
      <c r="CE70">
        <v>35.899099999999997</v>
      </c>
      <c r="CF70">
        <v>1.2753300000000001</v>
      </c>
      <c r="CG70">
        <v>1.38357</v>
      </c>
      <c r="CH70">
        <v>1.30409</v>
      </c>
      <c r="CI70">
        <v>1.09924</v>
      </c>
      <c r="CJ70">
        <v>0.85787500000000005</v>
      </c>
      <c r="CK70">
        <v>0.67222800000000005</v>
      </c>
      <c r="CL70">
        <v>1.54759</v>
      </c>
      <c r="CM70">
        <v>1.6273899999999999</v>
      </c>
      <c r="CN70">
        <v>1.14866</v>
      </c>
      <c r="CO70">
        <v>1.4317599999999999</v>
      </c>
      <c r="CP70">
        <v>1.5736699999999999</v>
      </c>
      <c r="CQ70">
        <v>1.1817200000000001</v>
      </c>
      <c r="CR70">
        <v>1.40686</v>
      </c>
      <c r="CS70">
        <v>1.4538500000000001</v>
      </c>
      <c r="CT70">
        <v>1.22682</v>
      </c>
      <c r="CU70">
        <v>2.8241900000000002</v>
      </c>
      <c r="CV70">
        <v>1.6032999999999999</v>
      </c>
      <c r="CW70">
        <v>2.0437799999999999</v>
      </c>
      <c r="CX70">
        <v>1.6696899999999999</v>
      </c>
      <c r="CY70">
        <v>1.9375500000000001</v>
      </c>
      <c r="DA70">
        <v>38.478400000000001</v>
      </c>
      <c r="DB70">
        <v>0.73409500000000005</v>
      </c>
      <c r="DC70">
        <v>0.84701199999999999</v>
      </c>
      <c r="DD70">
        <v>0.73545899999999997</v>
      </c>
      <c r="DE70">
        <v>0.70039799999999997</v>
      </c>
      <c r="DF70">
        <v>0.78303199999999995</v>
      </c>
      <c r="DG70">
        <v>0.79675399999999996</v>
      </c>
      <c r="DH70">
        <v>0.75448999999999999</v>
      </c>
      <c r="DI70">
        <v>1.0710999999999999</v>
      </c>
      <c r="DJ70">
        <v>0.77350300000000005</v>
      </c>
      <c r="DK70">
        <v>0.91400499999999996</v>
      </c>
      <c r="DL70">
        <v>0.97745700000000002</v>
      </c>
      <c r="DM70">
        <v>0.67373499999999997</v>
      </c>
      <c r="DN70">
        <v>0.98156900000000002</v>
      </c>
      <c r="DO70">
        <v>0.85100500000000001</v>
      </c>
      <c r="DP70">
        <v>0.86417699999999997</v>
      </c>
      <c r="DQ70">
        <v>0.665709</v>
      </c>
      <c r="DR70">
        <v>0.78102000000000005</v>
      </c>
      <c r="DS70">
        <v>0.72591799999999995</v>
      </c>
      <c r="DT70">
        <v>0.87431099999999995</v>
      </c>
      <c r="DU70">
        <v>0.81973099999999999</v>
      </c>
      <c r="DV70">
        <v>0.98495600000000005</v>
      </c>
      <c r="DW70">
        <v>0.83053200000000005</v>
      </c>
      <c r="DX70">
        <v>0.84442300000000003</v>
      </c>
    </row>
    <row r="71" spans="17:128" ht="15" thickBot="1" x14ac:dyDescent="0.35">
      <c r="Q71" s="6" t="s">
        <v>72</v>
      </c>
      <c r="R71" s="6">
        <v>148.59654112972217</v>
      </c>
      <c r="S71" s="6">
        <v>13</v>
      </c>
      <c r="T71" s="6"/>
      <c r="U71" s="6"/>
      <c r="V71" s="6"/>
      <c r="W71" s="6"/>
      <c r="Y71" s="6" t="s">
        <v>72</v>
      </c>
      <c r="Z71" s="6">
        <v>23.065175761619937</v>
      </c>
      <c r="AA71" s="6">
        <v>18</v>
      </c>
      <c r="AB71" s="6"/>
      <c r="AC71" s="6"/>
      <c r="AD71" s="6"/>
      <c r="AE71" s="6"/>
      <c r="AH71">
        <v>36.506500000000003</v>
      </c>
      <c r="AI71">
        <v>3.9774266666666671</v>
      </c>
      <c r="AJ71">
        <v>0.53213304591051058</v>
      </c>
      <c r="AK71">
        <v>0.1773776819701702</v>
      </c>
      <c r="AL71">
        <v>2.9995911111111107</v>
      </c>
      <c r="AM71">
        <v>1.0085952818951269</v>
      </c>
      <c r="AN71">
        <v>0.33619842729837562</v>
      </c>
      <c r="AP71">
        <v>38.056600000000003</v>
      </c>
      <c r="AQ71">
        <v>0.19502176329371115</v>
      </c>
      <c r="AV71">
        <v>35.303199999999997</v>
      </c>
      <c r="AW71">
        <v>1.6127633333333335</v>
      </c>
      <c r="AX71">
        <v>0.2402924992309699</v>
      </c>
      <c r="AY71">
        <v>9.8099002022332585E-2</v>
      </c>
      <c r="AZ71">
        <v>1.3646588333333334</v>
      </c>
      <c r="BA71">
        <v>0.42050798173590676</v>
      </c>
      <c r="BB71">
        <v>0.121390198225806</v>
      </c>
      <c r="BC71">
        <v>1.0755081538461542</v>
      </c>
      <c r="BD71">
        <v>0.20904691777240053</v>
      </c>
      <c r="BE71">
        <v>5.797918315431496E-2</v>
      </c>
      <c r="BG71">
        <v>35.303199999999997</v>
      </c>
      <c r="BH71">
        <v>0.2908585333333335</v>
      </c>
      <c r="BI71">
        <v>0.42242543589743592</v>
      </c>
      <c r="BL71">
        <v>8</v>
      </c>
      <c r="BM71">
        <v>0.70588235294117652</v>
      </c>
      <c r="BN71">
        <v>0</v>
      </c>
      <c r="BO71">
        <v>0.1</v>
      </c>
      <c r="BP71">
        <v>0.66666666666666663</v>
      </c>
      <c r="BQ71">
        <v>0.42105263157894735</v>
      </c>
      <c r="BR71">
        <v>0.69565217391304346</v>
      </c>
      <c r="BT71" t="s">
        <v>54</v>
      </c>
      <c r="BV71">
        <v>8.5452744266296855E-6</v>
      </c>
      <c r="BW71">
        <v>2.0496227075539423E-6</v>
      </c>
      <c r="BX71">
        <v>0.37950337407864243</v>
      </c>
      <c r="BY71">
        <v>0.7626520132828799</v>
      </c>
      <c r="BZ71">
        <v>0.68738617070248331</v>
      </c>
      <c r="CE71">
        <v>36.399099999999997</v>
      </c>
      <c r="CF71">
        <v>1.28013</v>
      </c>
      <c r="CG71">
        <v>1.3749899999999999</v>
      </c>
      <c r="CH71">
        <v>1.2819</v>
      </c>
      <c r="CI71">
        <v>1.0976600000000001</v>
      </c>
      <c r="CJ71">
        <v>0.84498499999999999</v>
      </c>
      <c r="CK71">
        <v>0.67755200000000004</v>
      </c>
      <c r="CL71">
        <v>1.5268299999999999</v>
      </c>
      <c r="CM71">
        <v>1.63124</v>
      </c>
      <c r="CN71">
        <v>1.1294299999999999</v>
      </c>
      <c r="CO71">
        <v>1.4115899999999999</v>
      </c>
      <c r="CP71">
        <v>1.58135</v>
      </c>
      <c r="CQ71">
        <v>1.1793800000000001</v>
      </c>
      <c r="CR71">
        <v>1.38591</v>
      </c>
      <c r="CS71">
        <v>1.4351499999999999</v>
      </c>
      <c r="CT71">
        <v>1.2258500000000001</v>
      </c>
      <c r="CU71">
        <v>2.7875299999999998</v>
      </c>
      <c r="CV71">
        <v>1.6010800000000001</v>
      </c>
      <c r="CW71">
        <v>2.0544699999999998</v>
      </c>
      <c r="CX71">
        <v>1.6465099999999999</v>
      </c>
      <c r="CY71">
        <v>1.92882</v>
      </c>
      <c r="DA71">
        <v>38.978400000000001</v>
      </c>
      <c r="DB71">
        <v>0.73542099999999999</v>
      </c>
      <c r="DC71">
        <v>0.84220499999999998</v>
      </c>
      <c r="DD71">
        <v>0.73175800000000002</v>
      </c>
      <c r="DE71">
        <v>0.68361099999999997</v>
      </c>
      <c r="DF71">
        <v>0.76498600000000005</v>
      </c>
      <c r="DG71">
        <v>0.79080099999999998</v>
      </c>
      <c r="DH71">
        <v>0.74441900000000005</v>
      </c>
      <c r="DI71">
        <v>1.04573</v>
      </c>
      <c r="DJ71">
        <v>0.77515199999999995</v>
      </c>
      <c r="DK71">
        <v>0.88958499999999996</v>
      </c>
      <c r="DL71">
        <v>0.95048999999999995</v>
      </c>
      <c r="DM71">
        <v>0.67015999999999998</v>
      </c>
      <c r="DN71">
        <v>0.94993099999999997</v>
      </c>
      <c r="DO71">
        <v>0.84639799999999998</v>
      </c>
      <c r="DP71">
        <v>0.88001600000000002</v>
      </c>
      <c r="DQ71">
        <v>0.67038299999999995</v>
      </c>
      <c r="DR71">
        <v>0.78158300000000003</v>
      </c>
      <c r="DS71">
        <v>0.72308399999999995</v>
      </c>
      <c r="DT71">
        <v>0.86455599999999999</v>
      </c>
      <c r="DU71">
        <v>0.82860999999999996</v>
      </c>
      <c r="DV71">
        <v>0.98490800000000001</v>
      </c>
      <c r="DW71">
        <v>0.81714100000000001</v>
      </c>
      <c r="DX71">
        <v>0.82982800000000001</v>
      </c>
    </row>
    <row r="72" spans="17:128" x14ac:dyDescent="0.3">
      <c r="AH72">
        <v>37.006500000000003</v>
      </c>
      <c r="AI72">
        <v>4.0448699999999995</v>
      </c>
      <c r="AJ72">
        <v>0.66117329116503265</v>
      </c>
      <c r="AK72">
        <v>0.22039109705501089</v>
      </c>
      <c r="AL72">
        <v>2.974072222222222</v>
      </c>
      <c r="AM72">
        <v>0.98766281415746648</v>
      </c>
      <c r="AN72">
        <v>0.32922093805248881</v>
      </c>
      <c r="AP72">
        <v>38.556600000000003</v>
      </c>
      <c r="AQ72">
        <v>0.15948266981798331</v>
      </c>
      <c r="AV72">
        <v>35.804200000000002</v>
      </c>
      <c r="AW72">
        <v>1.608178333333333</v>
      </c>
      <c r="AX72">
        <v>0.24347979853915577</v>
      </c>
      <c r="AY72">
        <v>9.9400211516096126E-2</v>
      </c>
      <c r="AZ72">
        <v>1.3560968333333332</v>
      </c>
      <c r="BA72">
        <v>0.41831226889421264</v>
      </c>
      <c r="BB72">
        <v>0.1207563505256984</v>
      </c>
      <c r="BC72">
        <v>1.068153846153846</v>
      </c>
      <c r="BD72">
        <v>0.20554696010070592</v>
      </c>
      <c r="BE72">
        <v>5.7008469550680459E-2</v>
      </c>
      <c r="BG72">
        <v>35.804200000000002</v>
      </c>
      <c r="BH72">
        <v>0.29182943333333322</v>
      </c>
      <c r="BI72">
        <v>0.42258897435897425</v>
      </c>
      <c r="BL72">
        <v>9</v>
      </c>
      <c r="BM72">
        <v>0.77777777777777779</v>
      </c>
      <c r="BN72">
        <v>6.25E-2</v>
      </c>
      <c r="BO72">
        <v>0.125</v>
      </c>
      <c r="BP72">
        <v>0.55555555555555558</v>
      </c>
      <c r="BQ72">
        <v>0.55000000000000004</v>
      </c>
      <c r="BR72">
        <v>0.8571428571428571</v>
      </c>
      <c r="CE72">
        <v>36.899099999999997</v>
      </c>
      <c r="CF72">
        <v>1.2722800000000001</v>
      </c>
      <c r="CG72">
        <v>1.37643</v>
      </c>
      <c r="CH72">
        <v>1.2569600000000001</v>
      </c>
      <c r="CI72">
        <v>1.0598099999999999</v>
      </c>
      <c r="CJ72">
        <v>0.82284800000000002</v>
      </c>
      <c r="CK72">
        <v>0.68457199999999996</v>
      </c>
      <c r="CL72">
        <v>1.5129600000000001</v>
      </c>
      <c r="CM72">
        <v>1.64733</v>
      </c>
      <c r="CN72">
        <v>1.10259</v>
      </c>
      <c r="CO72">
        <v>1.40469</v>
      </c>
      <c r="CP72">
        <v>1.56436</v>
      </c>
      <c r="CQ72">
        <v>1.1731199999999999</v>
      </c>
      <c r="CR72">
        <v>1.35486</v>
      </c>
      <c r="CS72">
        <v>1.41092</v>
      </c>
      <c r="CT72">
        <v>1.2082200000000001</v>
      </c>
      <c r="CU72">
        <v>2.7657799999999999</v>
      </c>
      <c r="CV72">
        <v>1.5509599999999999</v>
      </c>
      <c r="CW72">
        <v>2.0017399999999999</v>
      </c>
      <c r="CX72">
        <v>1.631</v>
      </c>
      <c r="CY72">
        <v>1.85928</v>
      </c>
      <c r="DA72">
        <v>39.473399999999998</v>
      </c>
      <c r="DB72">
        <v>0.72330499999999998</v>
      </c>
      <c r="DC72">
        <v>0.83116000000000001</v>
      </c>
      <c r="DD72">
        <v>0.72763999999999995</v>
      </c>
      <c r="DE72">
        <v>0.67422000000000004</v>
      </c>
      <c r="DF72">
        <v>0.76374399999999998</v>
      </c>
      <c r="DG72">
        <v>0.78543799999999997</v>
      </c>
      <c r="DH72">
        <v>0.73312299999999997</v>
      </c>
      <c r="DI72">
        <v>1.0322100000000001</v>
      </c>
      <c r="DJ72">
        <v>0.76560700000000004</v>
      </c>
      <c r="DK72">
        <v>0.87275499999999995</v>
      </c>
      <c r="DL72">
        <v>0.93086000000000002</v>
      </c>
      <c r="DM72">
        <v>0.67339499999999997</v>
      </c>
      <c r="DN72">
        <v>0.913663</v>
      </c>
      <c r="DO72">
        <v>0.85386300000000004</v>
      </c>
      <c r="DP72">
        <v>0.86599400000000004</v>
      </c>
      <c r="DQ72">
        <v>0.66849000000000003</v>
      </c>
      <c r="DR72">
        <v>0.77943099999999998</v>
      </c>
      <c r="DS72">
        <v>0.71964899999999998</v>
      </c>
      <c r="DT72">
        <v>0.84213300000000002</v>
      </c>
      <c r="DU72">
        <v>0.82283799999999996</v>
      </c>
      <c r="DV72">
        <v>0.97915600000000003</v>
      </c>
      <c r="DW72">
        <v>0.80336600000000002</v>
      </c>
      <c r="DX72">
        <v>0.80959199999999998</v>
      </c>
    </row>
    <row r="73" spans="17:128" x14ac:dyDescent="0.3">
      <c r="AH73">
        <v>37.506500000000003</v>
      </c>
      <c r="AI73">
        <v>3.9599833333333327</v>
      </c>
      <c r="AJ73">
        <v>0.54484993495916434</v>
      </c>
      <c r="AK73">
        <v>0.1816166449863881</v>
      </c>
      <c r="AL73">
        <v>2.9420477777777778</v>
      </c>
      <c r="AM73">
        <v>0.97535811430696817</v>
      </c>
      <c r="AN73">
        <v>0.32511937143565606</v>
      </c>
      <c r="AP73">
        <v>39.0565</v>
      </c>
      <c r="AQ73">
        <v>0.20076467373299448</v>
      </c>
      <c r="AV73">
        <v>36.303199999999997</v>
      </c>
      <c r="AW73">
        <v>1.5965300000000002</v>
      </c>
      <c r="AX73">
        <v>0.24259636444101793</v>
      </c>
      <c r="AY73">
        <v>9.9039551055793859E-2</v>
      </c>
      <c r="AZ73">
        <v>1.3418090000000003</v>
      </c>
      <c r="BA73">
        <v>0.41612740104094376</v>
      </c>
      <c r="BB73">
        <v>0.12012563350408412</v>
      </c>
      <c r="BC73">
        <v>1.0625014615384614</v>
      </c>
      <c r="BD73">
        <v>0.20262996641029221</v>
      </c>
      <c r="BE73">
        <v>5.6199441064450344E-2</v>
      </c>
      <c r="BG73">
        <v>36.303199999999997</v>
      </c>
      <c r="BH73">
        <v>0.29541240000000013</v>
      </c>
      <c r="BI73">
        <v>0.41733392307692319</v>
      </c>
      <c r="BL73">
        <v>10</v>
      </c>
      <c r="BM73">
        <v>0.76190476190476186</v>
      </c>
      <c r="BN73">
        <v>5.2631578947368418E-2</v>
      </c>
      <c r="BO73">
        <v>0</v>
      </c>
      <c r="BP73">
        <v>0.92307692307692313</v>
      </c>
      <c r="BQ73">
        <v>0.9</v>
      </c>
      <c r="BR73">
        <v>0.90476190476190477</v>
      </c>
      <c r="CE73">
        <v>37.399099999999997</v>
      </c>
      <c r="CF73">
        <v>1.25665</v>
      </c>
      <c r="CG73">
        <v>1.36039</v>
      </c>
      <c r="CH73">
        <v>1.2432399999999999</v>
      </c>
      <c r="CI73">
        <v>1.04748</v>
      </c>
      <c r="CJ73">
        <v>0.81529300000000005</v>
      </c>
      <c r="CK73">
        <v>0.69466700000000003</v>
      </c>
      <c r="CL73">
        <v>1.5072700000000001</v>
      </c>
      <c r="CM73">
        <v>1.6560900000000001</v>
      </c>
      <c r="CN73">
        <v>1.12775</v>
      </c>
      <c r="CO73">
        <v>1.41486</v>
      </c>
      <c r="CP73">
        <v>1.5673600000000001</v>
      </c>
      <c r="CQ73">
        <v>1.17896</v>
      </c>
      <c r="CR73">
        <v>1.3194399999999999</v>
      </c>
      <c r="CS73">
        <v>1.40049</v>
      </c>
      <c r="CT73">
        <v>1.20028</v>
      </c>
      <c r="CU73">
        <v>2.8185699999999998</v>
      </c>
      <c r="CV73">
        <v>1.5760700000000001</v>
      </c>
      <c r="CW73">
        <v>1.99278</v>
      </c>
      <c r="CX73">
        <v>1.60846</v>
      </c>
      <c r="CY73">
        <v>1.82803</v>
      </c>
      <c r="DA73">
        <v>39.978400000000001</v>
      </c>
      <c r="DB73">
        <v>0.724109</v>
      </c>
      <c r="DC73">
        <v>0.82857999999999998</v>
      </c>
      <c r="DD73">
        <v>0.73334299999999997</v>
      </c>
      <c r="DE73">
        <v>0.66876400000000003</v>
      </c>
      <c r="DF73">
        <v>0.756189</v>
      </c>
      <c r="DG73">
        <v>0.77369600000000005</v>
      </c>
      <c r="DH73">
        <v>0.73279700000000003</v>
      </c>
      <c r="DI73">
        <v>1.01468</v>
      </c>
      <c r="DJ73">
        <v>0.76422299999999999</v>
      </c>
      <c r="DK73">
        <v>0.85642600000000002</v>
      </c>
      <c r="DL73">
        <v>0.91086900000000004</v>
      </c>
      <c r="DM73">
        <v>0.66768799999999995</v>
      </c>
      <c r="DN73">
        <v>0.88179399999999997</v>
      </c>
      <c r="DO73">
        <v>0.84325799999999995</v>
      </c>
      <c r="DP73">
        <v>0.86917299999999997</v>
      </c>
      <c r="DQ73">
        <v>0.66569400000000001</v>
      </c>
      <c r="DR73">
        <v>0.78034099999999995</v>
      </c>
      <c r="DS73">
        <v>0.71213800000000005</v>
      </c>
      <c r="DT73">
        <v>0.83327399999999996</v>
      </c>
      <c r="DU73">
        <v>0.82918099999999995</v>
      </c>
      <c r="DV73">
        <v>0.97416499999999995</v>
      </c>
      <c r="DW73">
        <v>0.78283800000000003</v>
      </c>
      <c r="DX73">
        <v>0.79332199999999997</v>
      </c>
    </row>
    <row r="74" spans="17:128" x14ac:dyDescent="0.3">
      <c r="AH74">
        <v>38.006500000000003</v>
      </c>
      <c r="AI74">
        <v>3.988782222222222</v>
      </c>
      <c r="AJ74">
        <v>0.73861609537326289</v>
      </c>
      <c r="AK74">
        <v>0.24620536512442096</v>
      </c>
      <c r="AL74">
        <v>2.9840355555555553</v>
      </c>
      <c r="AM74">
        <v>1.0319739468624098</v>
      </c>
      <c r="AN74">
        <v>0.34399131562080326</v>
      </c>
      <c r="AP74">
        <v>39.557499999999997</v>
      </c>
      <c r="AQ74">
        <v>0.20072984044778275</v>
      </c>
      <c r="AV74">
        <v>36.804200000000002</v>
      </c>
      <c r="AW74">
        <v>1.5811266666666668</v>
      </c>
      <c r="AX74">
        <v>0.239114782953012</v>
      </c>
      <c r="AY74">
        <v>9.7618201365204813E-2</v>
      </c>
      <c r="AZ74">
        <v>1.3354749999999997</v>
      </c>
      <c r="BA74">
        <v>0.4160274828576952</v>
      </c>
      <c r="BB74">
        <v>0.12009678960908637</v>
      </c>
      <c r="BC74">
        <v>1.055389923076923</v>
      </c>
      <c r="BD74">
        <v>0.2054451352188143</v>
      </c>
      <c r="BE74">
        <v>5.6980228409697513E-2</v>
      </c>
      <c r="BG74">
        <v>36.804200000000002</v>
      </c>
      <c r="BH74">
        <v>0.28778246666666679</v>
      </c>
      <c r="BI74">
        <v>0.41155956410256422</v>
      </c>
      <c r="BL74">
        <v>11</v>
      </c>
      <c r="BM74">
        <v>0.125</v>
      </c>
      <c r="BN74">
        <v>0.15</v>
      </c>
      <c r="BO74">
        <v>0.05</v>
      </c>
      <c r="BQ74">
        <v>0.94117647058823528</v>
      </c>
      <c r="BR74">
        <v>0.41666666666666669</v>
      </c>
      <c r="BT74" t="s">
        <v>55</v>
      </c>
      <c r="CE74">
        <v>37.8992</v>
      </c>
      <c r="CF74">
        <v>1.2711300000000001</v>
      </c>
      <c r="CG74">
        <v>1.3617900000000001</v>
      </c>
      <c r="CH74">
        <v>1.22075</v>
      </c>
      <c r="CI74">
        <v>1.0259</v>
      </c>
      <c r="CJ74">
        <v>0.79396999999999995</v>
      </c>
      <c r="CK74">
        <v>0.703152</v>
      </c>
      <c r="CL74">
        <v>1.4614100000000001</v>
      </c>
      <c r="CM74">
        <v>1.59771</v>
      </c>
      <c r="CN74">
        <v>1.10873</v>
      </c>
      <c r="CO74">
        <v>1.3984700000000001</v>
      </c>
      <c r="CP74">
        <v>1.53521</v>
      </c>
      <c r="CQ74">
        <v>1.1596900000000001</v>
      </c>
      <c r="CR74">
        <v>1.2905800000000001</v>
      </c>
      <c r="CS74">
        <v>1.3785799999999999</v>
      </c>
      <c r="CT74">
        <v>1.1898299999999999</v>
      </c>
      <c r="CU74">
        <v>2.7419799999999999</v>
      </c>
      <c r="CV74">
        <v>1.54836</v>
      </c>
      <c r="CW74">
        <v>1.94981</v>
      </c>
      <c r="CX74">
        <v>1.5930899999999999</v>
      </c>
      <c r="CY74">
        <v>1.81393</v>
      </c>
      <c r="DA74">
        <v>40.478400000000001</v>
      </c>
      <c r="DB74">
        <v>0.72284899999999996</v>
      </c>
      <c r="DC74">
        <v>0.81804500000000002</v>
      </c>
      <c r="DD74">
        <v>0.73113399999999995</v>
      </c>
      <c r="DE74">
        <v>0.66249999999999998</v>
      </c>
      <c r="DF74">
        <v>0.74370899999999995</v>
      </c>
      <c r="DG74">
        <v>0.76985199999999998</v>
      </c>
      <c r="DH74">
        <v>0.725943</v>
      </c>
      <c r="DI74">
        <v>0.98950000000000005</v>
      </c>
      <c r="DJ74">
        <v>0.76234400000000002</v>
      </c>
      <c r="DK74">
        <v>0.83987000000000001</v>
      </c>
      <c r="DL74">
        <v>0.87983999999999996</v>
      </c>
      <c r="DM74">
        <v>0.66232500000000005</v>
      </c>
      <c r="DN74">
        <v>0.85316099999999995</v>
      </c>
      <c r="DO74">
        <v>0.829233</v>
      </c>
      <c r="DP74">
        <v>0.86575400000000002</v>
      </c>
      <c r="DQ74">
        <v>0.66143799999999997</v>
      </c>
      <c r="DR74">
        <v>0.77374100000000001</v>
      </c>
      <c r="DS74">
        <v>0.71107500000000001</v>
      </c>
      <c r="DT74">
        <v>0.81538900000000003</v>
      </c>
      <c r="DU74">
        <v>0.81966099999999997</v>
      </c>
      <c r="DV74">
        <v>0.96406000000000003</v>
      </c>
      <c r="DW74">
        <v>0.77952900000000003</v>
      </c>
      <c r="DX74">
        <v>0.78519000000000005</v>
      </c>
    </row>
    <row r="75" spans="17:128" x14ac:dyDescent="0.3">
      <c r="AH75">
        <v>38.506500000000003</v>
      </c>
      <c r="AI75">
        <v>3.9332111111111114</v>
      </c>
      <c r="AJ75">
        <v>0.59115582187449178</v>
      </c>
      <c r="AK75">
        <v>0.19705194062483058</v>
      </c>
      <c r="AL75">
        <v>2.8721244444444447</v>
      </c>
      <c r="AM75">
        <v>0.96743025959382567</v>
      </c>
      <c r="AN75">
        <v>0.32247675319794189</v>
      </c>
      <c r="AP75">
        <v>40.0565</v>
      </c>
      <c r="AQ75">
        <v>0.18365364864041381</v>
      </c>
      <c r="AV75">
        <v>37.303199999999997</v>
      </c>
      <c r="AW75">
        <v>1.5652116666666664</v>
      </c>
      <c r="AX75">
        <v>0.23703785152727763</v>
      </c>
      <c r="AY75">
        <v>9.6770297661238083E-2</v>
      </c>
      <c r="AZ75">
        <v>1.3268998333333333</v>
      </c>
      <c r="BA75">
        <v>0.41201453994661869</v>
      </c>
      <c r="BB75">
        <v>0.11893835277411006</v>
      </c>
      <c r="BC75">
        <v>1.0504670769230768</v>
      </c>
      <c r="BD75">
        <v>0.20379935964548673</v>
      </c>
      <c r="BE75">
        <v>5.6523772392963766E-2</v>
      </c>
      <c r="BG75">
        <v>37.303199999999997</v>
      </c>
      <c r="BH75">
        <v>0.28129296666666659</v>
      </c>
      <c r="BI75">
        <v>0.40344087179487165</v>
      </c>
      <c r="BL75">
        <v>12</v>
      </c>
      <c r="BM75">
        <v>0.23809523809523808</v>
      </c>
      <c r="BN75">
        <v>0.25</v>
      </c>
      <c r="BO75">
        <v>5.8823529411764705E-2</v>
      </c>
      <c r="BQ75">
        <v>5.2631578947368418E-2</v>
      </c>
      <c r="BR75">
        <v>0.60869565217391308</v>
      </c>
      <c r="CE75">
        <v>38.399099999999997</v>
      </c>
      <c r="CF75">
        <v>1.25207</v>
      </c>
      <c r="CG75">
        <v>1.34548</v>
      </c>
      <c r="CH75">
        <v>1.2101299999999999</v>
      </c>
      <c r="CI75">
        <v>1.01353</v>
      </c>
      <c r="CJ75">
        <v>0.77829700000000002</v>
      </c>
      <c r="CK75">
        <v>0.704758</v>
      </c>
      <c r="CL75">
        <v>1.4331400000000001</v>
      </c>
      <c r="CM75">
        <v>1.5863799999999999</v>
      </c>
      <c r="CN75">
        <v>1.1080300000000001</v>
      </c>
      <c r="CO75">
        <v>1.3959299999999999</v>
      </c>
      <c r="CP75">
        <v>1.5075799999999999</v>
      </c>
      <c r="CQ75">
        <v>1.1485700000000001</v>
      </c>
      <c r="CR75">
        <v>1.2725900000000001</v>
      </c>
      <c r="CS75">
        <v>1.3574999999999999</v>
      </c>
      <c r="CT75">
        <v>1.1999500000000001</v>
      </c>
      <c r="CU75">
        <v>2.7314500000000002</v>
      </c>
      <c r="CV75">
        <v>1.51945</v>
      </c>
      <c r="CW75">
        <v>1.92475</v>
      </c>
      <c r="CX75">
        <v>1.5650299999999999</v>
      </c>
      <c r="CY75">
        <v>1.7615400000000001</v>
      </c>
      <c r="DA75">
        <v>40.978400000000001</v>
      </c>
      <c r="DB75">
        <v>0.73845400000000005</v>
      </c>
      <c r="DC75">
        <v>0.81960599999999995</v>
      </c>
      <c r="DD75">
        <v>0.73056299999999996</v>
      </c>
      <c r="DE75">
        <v>0.65997799999999995</v>
      </c>
      <c r="DF75">
        <v>0.74197900000000006</v>
      </c>
      <c r="DG75">
        <v>0.76971400000000001</v>
      </c>
      <c r="DH75">
        <v>0.72482199999999997</v>
      </c>
      <c r="DI75">
        <v>0.98838599999999999</v>
      </c>
      <c r="DJ75">
        <v>0.75142900000000001</v>
      </c>
      <c r="DK75">
        <v>0.81957100000000005</v>
      </c>
      <c r="DL75">
        <v>0.85220799999999997</v>
      </c>
      <c r="DM75">
        <v>0.66125100000000003</v>
      </c>
      <c r="DN75">
        <v>0.82267900000000005</v>
      </c>
      <c r="DO75">
        <v>0.83721699999999999</v>
      </c>
      <c r="DP75">
        <v>0.86611700000000003</v>
      </c>
      <c r="DQ75">
        <v>0.65945200000000004</v>
      </c>
      <c r="DR75">
        <v>0.76881600000000005</v>
      </c>
      <c r="DS75">
        <v>0.70815799999999995</v>
      </c>
      <c r="DT75">
        <v>0.80040199999999995</v>
      </c>
      <c r="DU75">
        <v>0.824905</v>
      </c>
      <c r="DV75">
        <v>0.96901199999999998</v>
      </c>
      <c r="DW75">
        <v>0.76996500000000001</v>
      </c>
      <c r="DX75">
        <v>0.77754800000000002</v>
      </c>
    </row>
    <row r="76" spans="17:128" ht="15" thickBot="1" x14ac:dyDescent="0.35">
      <c r="AH76">
        <v>39.006500000000003</v>
      </c>
      <c r="AI76">
        <v>3.9013855555555557</v>
      </c>
      <c r="AJ76">
        <v>0.52243311507577661</v>
      </c>
      <c r="AK76">
        <v>0.17414437169192554</v>
      </c>
      <c r="AL76">
        <v>2.8485911111111109</v>
      </c>
      <c r="AM76">
        <v>0.95477755434766742</v>
      </c>
      <c r="AN76">
        <v>0.31825918478255583</v>
      </c>
      <c r="AP76">
        <v>40.557600000000001</v>
      </c>
      <c r="AQ76">
        <v>0.20232994960805328</v>
      </c>
      <c r="AV76">
        <v>37.803199999999997</v>
      </c>
      <c r="AW76">
        <v>1.5564899999999999</v>
      </c>
      <c r="AX76">
        <v>0.23999712739947685</v>
      </c>
      <c r="AY76">
        <v>9.7978416977074365E-2</v>
      </c>
      <c r="AZ76">
        <v>1.3168438333333332</v>
      </c>
      <c r="BA76">
        <v>0.40975849267627529</v>
      </c>
      <c r="BB76">
        <v>0.11828708802469143</v>
      </c>
      <c r="BC76">
        <v>1.0423511538461538</v>
      </c>
      <c r="BD76">
        <v>0.20301025435054806</v>
      </c>
      <c r="BE76">
        <v>5.6304913961991346E-2</v>
      </c>
      <c r="BG76">
        <v>37.803199999999997</v>
      </c>
      <c r="BH76">
        <v>0.27904619999999997</v>
      </c>
      <c r="BI76">
        <v>0.40040269230769232</v>
      </c>
      <c r="BL76">
        <v>13</v>
      </c>
      <c r="BN76">
        <v>0</v>
      </c>
      <c r="BO76">
        <v>7.1428571428571425E-2</v>
      </c>
      <c r="BQ76">
        <v>0.77777777777777779</v>
      </c>
      <c r="BT76" t="s">
        <v>56</v>
      </c>
      <c r="CE76">
        <v>38.899099999999997</v>
      </c>
      <c r="CF76">
        <v>1.22516</v>
      </c>
      <c r="CG76">
        <v>1.3302700000000001</v>
      </c>
      <c r="CH76">
        <v>1.2119899999999999</v>
      </c>
      <c r="CI76">
        <v>1.0027600000000001</v>
      </c>
      <c r="CJ76">
        <v>0.76678400000000002</v>
      </c>
      <c r="CK76">
        <v>0.71707900000000002</v>
      </c>
      <c r="CL76">
        <v>1.43404</v>
      </c>
      <c r="CM76">
        <v>1.6009899999999999</v>
      </c>
      <c r="CN76">
        <v>1.09019</v>
      </c>
      <c r="CO76">
        <v>1.4034800000000001</v>
      </c>
      <c r="CP76">
        <v>1.49173</v>
      </c>
      <c r="CQ76">
        <v>1.14812</v>
      </c>
      <c r="CR76">
        <v>1.2553300000000001</v>
      </c>
      <c r="CS76">
        <v>1.3480000000000001</v>
      </c>
      <c r="CT76">
        <v>1.19702</v>
      </c>
      <c r="CU76">
        <v>2.7384900000000001</v>
      </c>
      <c r="CV76">
        <v>1.5087600000000001</v>
      </c>
      <c r="CW76">
        <v>1.9015200000000001</v>
      </c>
      <c r="CX76">
        <v>1.54643</v>
      </c>
      <c r="CY76">
        <v>1.7222599999999999</v>
      </c>
      <c r="DA76">
        <v>41.478400000000001</v>
      </c>
      <c r="DB76">
        <v>0.73342099999999999</v>
      </c>
      <c r="DC76">
        <v>0.82011599999999996</v>
      </c>
      <c r="DD76">
        <v>0.72367400000000004</v>
      </c>
      <c r="DE76">
        <v>0.652223</v>
      </c>
      <c r="DF76">
        <v>0.73903399999999997</v>
      </c>
      <c r="DG76">
        <v>0.76371900000000004</v>
      </c>
      <c r="DH76">
        <v>0.72340800000000005</v>
      </c>
      <c r="DI76">
        <v>0.96485900000000002</v>
      </c>
      <c r="DJ76">
        <v>0.75412199999999996</v>
      </c>
      <c r="DK76">
        <v>0.81852599999999998</v>
      </c>
      <c r="DL76">
        <v>0.84359499999999998</v>
      </c>
      <c r="DM76">
        <v>0.67030999999999996</v>
      </c>
      <c r="DN76">
        <v>0.80230900000000005</v>
      </c>
      <c r="DO76">
        <v>0.823515</v>
      </c>
      <c r="DP76">
        <v>0.85781700000000005</v>
      </c>
      <c r="DQ76">
        <v>0.66050799999999998</v>
      </c>
      <c r="DR76">
        <v>0.77710400000000002</v>
      </c>
      <c r="DS76">
        <v>0.70198700000000003</v>
      </c>
      <c r="DT76">
        <v>0.78304200000000002</v>
      </c>
      <c r="DU76">
        <v>0.82518400000000003</v>
      </c>
      <c r="DV76">
        <v>0.95516299999999998</v>
      </c>
      <c r="DW76">
        <v>0.75883800000000001</v>
      </c>
      <c r="DX76">
        <v>0.76724000000000003</v>
      </c>
    </row>
    <row r="77" spans="17:128" x14ac:dyDescent="0.3">
      <c r="AH77">
        <v>39.506500000000003</v>
      </c>
      <c r="AI77">
        <v>3.9111922222222222</v>
      </c>
      <c r="AJ77">
        <v>0.51770653394992638</v>
      </c>
      <c r="AK77">
        <v>0.17256884464997546</v>
      </c>
      <c r="AL77">
        <v>2.8741388888888886</v>
      </c>
      <c r="AM77">
        <v>0.97251028250919391</v>
      </c>
      <c r="AN77">
        <v>0.3241700941697313</v>
      </c>
      <c r="AP77">
        <v>41.0565</v>
      </c>
      <c r="AQ77">
        <v>0.18003644486106626</v>
      </c>
      <c r="AV77">
        <v>38.303199999999997</v>
      </c>
      <c r="AW77">
        <v>1.5404233333333333</v>
      </c>
      <c r="AX77">
        <v>0.23158308683206211</v>
      </c>
      <c r="AY77">
        <v>9.4543399299533704E-2</v>
      </c>
      <c r="AZ77">
        <v>1.3117450833333335</v>
      </c>
      <c r="BA77">
        <v>0.41023678088180371</v>
      </c>
      <c r="BB77">
        <v>0.11842515793679745</v>
      </c>
      <c r="BC77">
        <v>1.0358606153846155</v>
      </c>
      <c r="BD77">
        <v>0.20619978661140673</v>
      </c>
      <c r="BE77">
        <v>5.7189531047473846E-2</v>
      </c>
      <c r="BG77">
        <v>38.303199999999997</v>
      </c>
      <c r="BH77">
        <v>0.27154363333333331</v>
      </c>
      <c r="BI77">
        <v>0.39385682051282045</v>
      </c>
      <c r="BL77">
        <v>14</v>
      </c>
      <c r="BO77">
        <v>4.3478260869565216E-2</v>
      </c>
      <c r="BQ77">
        <v>0.8</v>
      </c>
      <c r="BT77" s="4" t="s">
        <v>57</v>
      </c>
      <c r="BU77" s="4" t="s">
        <v>58</v>
      </c>
      <c r="BV77" s="4" t="s">
        <v>59</v>
      </c>
      <c r="BW77" s="4" t="s">
        <v>60</v>
      </c>
      <c r="BX77" s="4" t="s">
        <v>61</v>
      </c>
      <c r="CE77">
        <v>39.3992</v>
      </c>
      <c r="CF77">
        <v>1.22695</v>
      </c>
      <c r="CG77">
        <v>1.33769</v>
      </c>
      <c r="CH77">
        <v>1.19146</v>
      </c>
      <c r="CI77">
        <v>0.99969200000000003</v>
      </c>
      <c r="CJ77">
        <v>0.75333600000000001</v>
      </c>
      <c r="CK77">
        <v>0.72016500000000006</v>
      </c>
      <c r="CL77">
        <v>1.3926099999999999</v>
      </c>
      <c r="CM77">
        <v>1.6032200000000001</v>
      </c>
      <c r="CN77">
        <v>1.0754600000000001</v>
      </c>
      <c r="CO77">
        <v>1.4119299999999999</v>
      </c>
      <c r="CP77">
        <v>1.4642200000000001</v>
      </c>
      <c r="CQ77">
        <v>1.1467099999999999</v>
      </c>
      <c r="CR77">
        <v>1.22976</v>
      </c>
      <c r="CS77">
        <v>1.32446</v>
      </c>
      <c r="CT77">
        <v>1.19302</v>
      </c>
      <c r="CU77">
        <v>2.70886</v>
      </c>
      <c r="CV77">
        <v>1.4926600000000001</v>
      </c>
      <c r="CW77">
        <v>1.8693900000000001</v>
      </c>
      <c r="CX77">
        <v>1.5251300000000001</v>
      </c>
      <c r="CY77">
        <v>1.67981</v>
      </c>
      <c r="DA77">
        <v>41.977400000000003</v>
      </c>
      <c r="DB77">
        <v>0.73700100000000002</v>
      </c>
      <c r="DC77">
        <v>0.81563200000000002</v>
      </c>
      <c r="DD77">
        <v>0.73402299999999998</v>
      </c>
      <c r="DE77">
        <v>0.65017999999999998</v>
      </c>
      <c r="DF77">
        <v>0.73643099999999995</v>
      </c>
      <c r="DG77">
        <v>0.76122500000000004</v>
      </c>
      <c r="DH77">
        <v>0.71248599999999995</v>
      </c>
      <c r="DI77">
        <v>0.96934299999999995</v>
      </c>
      <c r="DJ77">
        <v>0.76786299999999996</v>
      </c>
      <c r="DK77">
        <v>0.79255200000000003</v>
      </c>
      <c r="DL77">
        <v>0.82228000000000001</v>
      </c>
      <c r="DM77">
        <v>0.67345200000000005</v>
      </c>
      <c r="DN77">
        <v>0.78427500000000006</v>
      </c>
      <c r="DO77">
        <v>0.83038900000000004</v>
      </c>
      <c r="DP77">
        <v>0.86223300000000003</v>
      </c>
      <c r="DQ77">
        <v>0.65953700000000004</v>
      </c>
      <c r="DR77">
        <v>0.77799799999999997</v>
      </c>
      <c r="DS77">
        <v>0.71277699999999999</v>
      </c>
      <c r="DT77">
        <v>0.77626700000000004</v>
      </c>
      <c r="DU77">
        <v>0.82579000000000002</v>
      </c>
      <c r="DV77">
        <v>0.96186799999999995</v>
      </c>
      <c r="DW77">
        <v>0.75280100000000005</v>
      </c>
      <c r="DX77">
        <v>0.76655200000000001</v>
      </c>
    </row>
    <row r="78" spans="17:128" x14ac:dyDescent="0.3">
      <c r="AH78">
        <v>40.006500000000003</v>
      </c>
      <c r="AI78">
        <v>4.0264499999999996</v>
      </c>
      <c r="AJ78">
        <v>0.73084142803005336</v>
      </c>
      <c r="AK78">
        <v>0.24361380934335111</v>
      </c>
      <c r="AL78">
        <v>2.8137600000000003</v>
      </c>
      <c r="AM78">
        <v>0.94361529957922985</v>
      </c>
      <c r="AN78">
        <v>0.31453843319307662</v>
      </c>
      <c r="AP78">
        <v>41.5565</v>
      </c>
      <c r="AQ78">
        <v>0.19454334404228224</v>
      </c>
      <c r="AV78">
        <v>38.803199999999997</v>
      </c>
      <c r="AW78">
        <v>1.5293599999999998</v>
      </c>
      <c r="AX78">
        <v>0.23773798434410989</v>
      </c>
      <c r="AY78">
        <v>9.7056125686807507E-2</v>
      </c>
      <c r="AZ78">
        <v>1.3018393333333333</v>
      </c>
      <c r="BA78">
        <v>0.39823062361522282</v>
      </c>
      <c r="BB78">
        <v>0.11495927887190073</v>
      </c>
      <c r="BC78">
        <v>1.0278146153846155</v>
      </c>
      <c r="BD78">
        <v>0.20690496068385991</v>
      </c>
      <c r="BE78">
        <v>5.7385111145655206E-2</v>
      </c>
      <c r="BG78">
        <v>38.803199999999997</v>
      </c>
      <c r="BH78">
        <v>0.26650339999999995</v>
      </c>
      <c r="BI78">
        <v>0.39161538461538459</v>
      </c>
      <c r="BL78">
        <v>15</v>
      </c>
      <c r="BQ78">
        <v>0</v>
      </c>
      <c r="BT78" s="5" t="s">
        <v>9</v>
      </c>
      <c r="BU78" s="5">
        <v>12</v>
      </c>
      <c r="BV78" s="5">
        <v>6.1846146910327819</v>
      </c>
      <c r="BW78" s="5">
        <v>0.51538455758606516</v>
      </c>
      <c r="BX78" s="5">
        <v>8.1838640965041301E-2</v>
      </c>
      <c r="CE78">
        <v>39.899099999999997</v>
      </c>
      <c r="CF78">
        <v>1.1973499999999999</v>
      </c>
      <c r="CG78">
        <v>1.3101799999999999</v>
      </c>
      <c r="CH78">
        <v>1.16923</v>
      </c>
      <c r="CI78">
        <v>0.98629900000000004</v>
      </c>
      <c r="CJ78">
        <v>0.73475900000000005</v>
      </c>
      <c r="CK78">
        <v>0.72104900000000005</v>
      </c>
      <c r="CL78">
        <v>1.3393299999999999</v>
      </c>
      <c r="CM78">
        <v>1.5510600000000001</v>
      </c>
      <c r="CN78">
        <v>1.06847</v>
      </c>
      <c r="CO78">
        <v>1.3386400000000001</v>
      </c>
      <c r="CP78">
        <v>1.4271199999999999</v>
      </c>
      <c r="CQ78">
        <v>1.1156200000000001</v>
      </c>
      <c r="CR78">
        <v>1.20174</v>
      </c>
      <c r="CS78">
        <v>1.3126500000000001</v>
      </c>
      <c r="CT78">
        <v>1.1682399999999999</v>
      </c>
      <c r="CU78">
        <v>2.6595399999999998</v>
      </c>
      <c r="CV78">
        <v>1.4337800000000001</v>
      </c>
      <c r="CW78">
        <v>1.82226</v>
      </c>
      <c r="CX78">
        <v>1.4957800000000001</v>
      </c>
      <c r="CY78">
        <v>1.62517</v>
      </c>
      <c r="DA78">
        <v>42.478400000000001</v>
      </c>
      <c r="DB78">
        <v>0.74023600000000001</v>
      </c>
      <c r="DC78">
        <v>0.80959400000000004</v>
      </c>
      <c r="DD78">
        <v>0.73075900000000005</v>
      </c>
      <c r="DE78">
        <v>0.64911600000000003</v>
      </c>
      <c r="DF78">
        <v>0.74088799999999999</v>
      </c>
      <c r="DG78">
        <v>0.76065099999999997</v>
      </c>
      <c r="DH78">
        <v>0.71749099999999999</v>
      </c>
      <c r="DI78">
        <v>0.96118700000000001</v>
      </c>
      <c r="DJ78">
        <v>0.75499700000000003</v>
      </c>
      <c r="DK78">
        <v>0.79248099999999999</v>
      </c>
      <c r="DL78">
        <v>0.82566300000000004</v>
      </c>
      <c r="DM78">
        <v>0.67282799999999998</v>
      </c>
      <c r="DN78">
        <v>0.77244100000000004</v>
      </c>
      <c r="DO78">
        <v>0.82100099999999998</v>
      </c>
      <c r="DP78">
        <v>0.86226899999999995</v>
      </c>
      <c r="DQ78">
        <v>0.660632</v>
      </c>
      <c r="DR78">
        <v>0.772679</v>
      </c>
      <c r="DS78">
        <v>0.70826199999999995</v>
      </c>
      <c r="DT78">
        <v>0.76893999999999996</v>
      </c>
      <c r="DU78">
        <v>0.82661700000000005</v>
      </c>
      <c r="DV78">
        <v>0.95490600000000003</v>
      </c>
      <c r="DW78">
        <v>0.75374600000000003</v>
      </c>
      <c r="DX78">
        <v>0.76231599999999999</v>
      </c>
    </row>
    <row r="79" spans="17:128" x14ac:dyDescent="0.3">
      <c r="AH79">
        <v>40.506500000000003</v>
      </c>
      <c r="AI79">
        <v>3.8810399999999996</v>
      </c>
      <c r="AJ79">
        <v>0.4647054433993692</v>
      </c>
      <c r="AK79">
        <v>0.1549018144664564</v>
      </c>
      <c r="AL79">
        <v>2.7853688888888888</v>
      </c>
      <c r="AM79">
        <v>0.91481313729149705</v>
      </c>
      <c r="AN79">
        <v>0.304937712430499</v>
      </c>
      <c r="AP79">
        <v>42.051499999999997</v>
      </c>
      <c r="AQ79">
        <v>0.19425708671117128</v>
      </c>
      <c r="AV79">
        <v>39.303199999999997</v>
      </c>
      <c r="AW79">
        <v>1.5184233333333335</v>
      </c>
      <c r="AX79">
        <v>0.23292459360631396</v>
      </c>
      <c r="AY79">
        <v>9.5091067146767724E-2</v>
      </c>
      <c r="AZ79">
        <v>1.2935196666666666</v>
      </c>
      <c r="BA79">
        <v>0.39839202293089387</v>
      </c>
      <c r="BB79">
        <v>0.11500587084107558</v>
      </c>
      <c r="BC79">
        <v>1.0214760000000001</v>
      </c>
      <c r="BD79">
        <v>0.19981595860774753</v>
      </c>
      <c r="BE79">
        <v>5.5418975724324915E-2</v>
      </c>
      <c r="BG79">
        <v>39.303199999999997</v>
      </c>
      <c r="BH79">
        <v>0.26370893333333345</v>
      </c>
      <c r="BI79">
        <v>0.38637066666666675</v>
      </c>
      <c r="BT79" s="5" t="s">
        <v>16</v>
      </c>
      <c r="BU79" s="5">
        <v>13</v>
      </c>
      <c r="BV79" s="5">
        <v>0.61036967418546362</v>
      </c>
      <c r="BW79" s="5">
        <v>4.6951513398881817E-2</v>
      </c>
      <c r="BX79" s="5">
        <v>6.0074039959403039E-3</v>
      </c>
      <c r="CE79">
        <v>40.399099999999997</v>
      </c>
      <c r="CF79">
        <v>1.1945600000000001</v>
      </c>
      <c r="CG79">
        <v>1.3097399999999999</v>
      </c>
      <c r="CH79">
        <v>1.16326</v>
      </c>
      <c r="CI79">
        <v>0.97395900000000002</v>
      </c>
      <c r="CJ79">
        <v>0.72745199999999999</v>
      </c>
      <c r="CK79">
        <v>0.720692</v>
      </c>
      <c r="CL79">
        <v>1.3350299999999999</v>
      </c>
      <c r="CM79">
        <v>1.5288299999999999</v>
      </c>
      <c r="CN79">
        <v>1.0707599999999999</v>
      </c>
      <c r="CO79">
        <v>1.32273</v>
      </c>
      <c r="CP79">
        <v>1.4083300000000001</v>
      </c>
      <c r="CQ79">
        <v>1.1077600000000001</v>
      </c>
      <c r="CR79">
        <v>1.1875</v>
      </c>
      <c r="CS79">
        <v>1.30247</v>
      </c>
      <c r="CT79">
        <v>1.1903999999999999</v>
      </c>
      <c r="CU79">
        <v>2.6698499999999998</v>
      </c>
      <c r="CV79">
        <v>1.4305600000000001</v>
      </c>
      <c r="CW79">
        <v>1.7662800000000001</v>
      </c>
      <c r="CX79">
        <v>1.4799100000000001</v>
      </c>
      <c r="CY79">
        <v>1.70414</v>
      </c>
      <c r="DA79">
        <v>42.978400000000001</v>
      </c>
      <c r="DB79">
        <v>0.72089300000000001</v>
      </c>
      <c r="DC79">
        <v>0.80404500000000001</v>
      </c>
      <c r="DD79">
        <v>0.72650700000000001</v>
      </c>
      <c r="DE79">
        <v>0.64675800000000006</v>
      </c>
      <c r="DF79">
        <v>0.73478600000000005</v>
      </c>
      <c r="DG79">
        <v>0.74881799999999998</v>
      </c>
      <c r="DH79">
        <v>0.71469300000000002</v>
      </c>
      <c r="DI79">
        <v>0.94792699999999996</v>
      </c>
      <c r="DJ79">
        <v>0.76280499999999996</v>
      </c>
      <c r="DK79">
        <v>0.78514200000000001</v>
      </c>
      <c r="DL79">
        <v>0.81359700000000001</v>
      </c>
      <c r="DM79">
        <v>0.67195099999999996</v>
      </c>
      <c r="DN79">
        <v>0.74967600000000001</v>
      </c>
      <c r="DO79">
        <v>0.81632099999999996</v>
      </c>
      <c r="DP79">
        <v>0.85761500000000002</v>
      </c>
      <c r="DQ79">
        <v>0.65785300000000002</v>
      </c>
      <c r="DR79">
        <v>0.77644599999999997</v>
      </c>
      <c r="DS79">
        <v>0.70307299999999995</v>
      </c>
      <c r="DT79">
        <v>0.75247699999999995</v>
      </c>
      <c r="DU79">
        <v>0.82372999999999996</v>
      </c>
      <c r="DV79">
        <v>0.94260600000000005</v>
      </c>
      <c r="DW79">
        <v>0.742448</v>
      </c>
      <c r="DX79">
        <v>0.75454600000000005</v>
      </c>
    </row>
    <row r="80" spans="17:128" x14ac:dyDescent="0.3">
      <c r="AH80">
        <v>41.006500000000003</v>
      </c>
      <c r="AI80">
        <v>3.8963788888888891</v>
      </c>
      <c r="AJ80">
        <v>0.58548867665063409</v>
      </c>
      <c r="AK80">
        <v>0.19516289221687802</v>
      </c>
      <c r="AL80">
        <v>2.7739311111111111</v>
      </c>
      <c r="AM80">
        <v>0.93844242890073593</v>
      </c>
      <c r="AN80">
        <v>0.31281414296691196</v>
      </c>
      <c r="AP80">
        <v>42.556600000000003</v>
      </c>
      <c r="AQ80">
        <v>0.19400809551008841</v>
      </c>
      <c r="AV80">
        <v>39.803199999999997</v>
      </c>
      <c r="AW80">
        <v>1.5137750000000001</v>
      </c>
      <c r="AX80">
        <v>0.2354410880666318</v>
      </c>
      <c r="AY80">
        <v>9.6118421708154267E-2</v>
      </c>
      <c r="AZ80">
        <v>1.2842994166666666</v>
      </c>
      <c r="BA80">
        <v>0.38795111163192592</v>
      </c>
      <c r="BB80">
        <v>0.11199183936655349</v>
      </c>
      <c r="BC80">
        <v>1.0134624615384615</v>
      </c>
      <c r="BD80">
        <v>0.20059441993136878</v>
      </c>
      <c r="BE80">
        <v>5.5634882048808142E-2</v>
      </c>
      <c r="BG80">
        <v>39.803199999999997</v>
      </c>
      <c r="BH80">
        <v>0.26536300000000013</v>
      </c>
      <c r="BI80">
        <v>0.38882061538461554</v>
      </c>
      <c r="BT80" s="5" t="s">
        <v>17</v>
      </c>
      <c r="BU80" s="5">
        <v>14</v>
      </c>
      <c r="BV80" s="5">
        <v>0.50755389112166605</v>
      </c>
      <c r="BW80" s="5">
        <v>3.6253849365833292E-2</v>
      </c>
      <c r="BX80" s="5">
        <v>1.8182332996703504E-3</v>
      </c>
      <c r="CE80">
        <v>40.894100000000002</v>
      </c>
      <c r="CF80">
        <v>1.18801</v>
      </c>
      <c r="CG80">
        <v>1.30383</v>
      </c>
      <c r="CH80">
        <v>1.1448700000000001</v>
      </c>
      <c r="CI80">
        <v>0.96703700000000004</v>
      </c>
      <c r="CJ80">
        <v>0.70826699999999998</v>
      </c>
      <c r="CK80">
        <v>0.72542600000000002</v>
      </c>
      <c r="CL80">
        <v>1.2875700000000001</v>
      </c>
      <c r="CM80">
        <v>1.49447</v>
      </c>
      <c r="CN80">
        <v>1.0589</v>
      </c>
      <c r="CO80">
        <v>1.2956099999999999</v>
      </c>
      <c r="CP80">
        <v>1.38652</v>
      </c>
      <c r="CQ80">
        <v>1.0838300000000001</v>
      </c>
      <c r="CR80">
        <v>1.15516</v>
      </c>
      <c r="CS80">
        <v>1.27115</v>
      </c>
      <c r="CT80">
        <v>1.17842</v>
      </c>
      <c r="CU80">
        <v>2.61843</v>
      </c>
      <c r="CV80">
        <v>1.3904700000000001</v>
      </c>
      <c r="CW80">
        <v>1.7417100000000001</v>
      </c>
      <c r="CX80">
        <v>1.4630799999999999</v>
      </c>
      <c r="CY80">
        <v>1.5640400000000001</v>
      </c>
      <c r="DA80">
        <v>43.477400000000003</v>
      </c>
      <c r="DB80">
        <v>0.73187800000000003</v>
      </c>
      <c r="DC80">
        <v>0.80797200000000002</v>
      </c>
      <c r="DD80">
        <v>0.72556200000000004</v>
      </c>
      <c r="DE80">
        <v>0.63655499999999998</v>
      </c>
      <c r="DF80">
        <v>0.72578100000000001</v>
      </c>
      <c r="DG80">
        <v>0.74629100000000004</v>
      </c>
      <c r="DH80">
        <v>0.70721100000000003</v>
      </c>
      <c r="DI80">
        <v>0.94562000000000002</v>
      </c>
      <c r="DJ80">
        <v>0.75745899999999999</v>
      </c>
      <c r="DK80">
        <v>0.76602300000000001</v>
      </c>
      <c r="DL80">
        <v>0.80478499999999997</v>
      </c>
      <c r="DM80">
        <v>0.667466</v>
      </c>
      <c r="DN80">
        <v>0.73479899999999998</v>
      </c>
      <c r="DO80">
        <v>0.81243200000000004</v>
      </c>
      <c r="DP80">
        <v>0.85316700000000001</v>
      </c>
      <c r="DQ80">
        <v>0.65265600000000001</v>
      </c>
      <c r="DR80">
        <v>0.77260300000000004</v>
      </c>
      <c r="DS80">
        <v>0.70550599999999997</v>
      </c>
      <c r="DT80">
        <v>0.74235899999999999</v>
      </c>
      <c r="DU80">
        <v>0.81767599999999996</v>
      </c>
      <c r="DV80">
        <v>0.94141600000000003</v>
      </c>
      <c r="DW80">
        <v>0.72992000000000001</v>
      </c>
      <c r="DX80">
        <v>0.74415200000000004</v>
      </c>
    </row>
    <row r="81" spans="34:128" x14ac:dyDescent="0.3">
      <c r="AH81">
        <v>41.506500000000003</v>
      </c>
      <c r="AI81">
        <v>3.831838888888889</v>
      </c>
      <c r="AJ81">
        <v>0.50078438694822902</v>
      </c>
      <c r="AK81">
        <v>0.16692812898274301</v>
      </c>
      <c r="AL81">
        <v>2.7962677777777776</v>
      </c>
      <c r="AM81">
        <v>0.9588388096648176</v>
      </c>
      <c r="AN81">
        <v>0.31961293655493922</v>
      </c>
      <c r="AP81">
        <v>43.0565</v>
      </c>
      <c r="AQ81">
        <v>0.19130961407936048</v>
      </c>
      <c r="AV81">
        <v>40.304200000000002</v>
      </c>
      <c r="AW81">
        <v>1.4959850000000001</v>
      </c>
      <c r="AX81">
        <v>0.22913360056962251</v>
      </c>
      <c r="AY81">
        <v>9.354340072037802E-2</v>
      </c>
      <c r="AZ81">
        <v>1.2807720833333331</v>
      </c>
      <c r="BA81">
        <v>0.38909831613907747</v>
      </c>
      <c r="BB81">
        <v>0.11232300878206325</v>
      </c>
      <c r="BC81">
        <v>1.0084004615384614</v>
      </c>
      <c r="BD81">
        <v>0.20179098818274635</v>
      </c>
      <c r="BE81">
        <v>5.5966750370726147E-2</v>
      </c>
      <c r="BG81">
        <v>40.304200000000002</v>
      </c>
      <c r="BH81">
        <v>0.25234560000000011</v>
      </c>
      <c r="BI81">
        <v>0.3786333846153847</v>
      </c>
      <c r="BT81" s="5" t="s">
        <v>18</v>
      </c>
      <c r="BU81" s="5">
        <v>10</v>
      </c>
      <c r="BV81" s="5">
        <v>6.2273553347237556</v>
      </c>
      <c r="BW81" s="5">
        <v>0.62273553347237554</v>
      </c>
      <c r="BX81" s="5">
        <v>7.2926811104854314E-2</v>
      </c>
      <c r="CE81">
        <v>41.399099999999997</v>
      </c>
      <c r="CF81">
        <v>1.1647099999999999</v>
      </c>
      <c r="CG81">
        <v>1.2949900000000001</v>
      </c>
      <c r="CH81">
        <v>1.1198900000000001</v>
      </c>
      <c r="CI81">
        <v>0.95413800000000004</v>
      </c>
      <c r="CJ81">
        <v>0.70346600000000004</v>
      </c>
      <c r="CK81">
        <v>0.73468999999999995</v>
      </c>
      <c r="CL81">
        <v>1.2807999999999999</v>
      </c>
      <c r="CM81">
        <v>1.43116</v>
      </c>
      <c r="CN81">
        <v>1.0486899999999999</v>
      </c>
      <c r="CO81">
        <v>1.31212</v>
      </c>
      <c r="CP81">
        <v>1.3802099999999999</v>
      </c>
      <c r="CQ81">
        <v>1.0758700000000001</v>
      </c>
      <c r="CR81">
        <v>1.1536299999999999</v>
      </c>
      <c r="CS81">
        <v>1.27325</v>
      </c>
      <c r="CT81">
        <v>1.20661</v>
      </c>
      <c r="CU81">
        <v>2.6358799999999998</v>
      </c>
      <c r="CV81">
        <v>1.39419</v>
      </c>
      <c r="CW81">
        <v>1.72403</v>
      </c>
      <c r="CX81">
        <v>1.4639800000000001</v>
      </c>
      <c r="CY81">
        <v>1.55823</v>
      </c>
      <c r="DA81">
        <v>43.973399999999998</v>
      </c>
      <c r="DB81">
        <v>0.73768800000000001</v>
      </c>
      <c r="DC81">
        <v>0.79815100000000005</v>
      </c>
      <c r="DD81">
        <v>0.72560000000000002</v>
      </c>
      <c r="DE81">
        <v>0.63840600000000003</v>
      </c>
      <c r="DF81">
        <v>0.72299100000000005</v>
      </c>
      <c r="DG81">
        <v>0.74277099999999996</v>
      </c>
      <c r="DH81">
        <v>0.70174199999999998</v>
      </c>
      <c r="DI81">
        <v>0.94296999999999997</v>
      </c>
      <c r="DJ81">
        <v>0.74858499999999994</v>
      </c>
      <c r="DK81">
        <v>0.76795199999999997</v>
      </c>
      <c r="DL81">
        <v>0.80163200000000001</v>
      </c>
      <c r="DM81">
        <v>0.66595800000000005</v>
      </c>
      <c r="DN81">
        <v>0.729155</v>
      </c>
      <c r="DO81">
        <v>0.81098700000000001</v>
      </c>
      <c r="DP81">
        <v>0.85525200000000001</v>
      </c>
      <c r="DQ81">
        <v>0.65581699999999998</v>
      </c>
      <c r="DR81">
        <v>0.766953</v>
      </c>
      <c r="DS81">
        <v>0.68820599999999998</v>
      </c>
      <c r="DT81">
        <v>0.73586399999999996</v>
      </c>
      <c r="DU81">
        <v>0.81897900000000001</v>
      </c>
      <c r="DV81">
        <v>0.92635400000000001</v>
      </c>
      <c r="DW81">
        <v>0.72170599999999996</v>
      </c>
      <c r="DX81">
        <v>0.74127299999999996</v>
      </c>
    </row>
    <row r="82" spans="34:128" x14ac:dyDescent="0.3">
      <c r="AH82">
        <v>42.006500000000003</v>
      </c>
      <c r="AI82">
        <v>3.8339333333333325</v>
      </c>
      <c r="AJ82">
        <v>0.56843603151542454</v>
      </c>
      <c r="AK82">
        <v>0.18947867717180819</v>
      </c>
      <c r="AL82">
        <v>2.7293255555555551</v>
      </c>
      <c r="AM82">
        <v>0.91784833439560221</v>
      </c>
      <c r="AN82">
        <v>0.30594944479853409</v>
      </c>
      <c r="AP82">
        <v>43.5565</v>
      </c>
      <c r="AQ82">
        <v>0.23441275030243711</v>
      </c>
      <c r="AV82">
        <v>40.803199999999997</v>
      </c>
      <c r="AW82">
        <v>1.4886483333333331</v>
      </c>
      <c r="AX82">
        <v>0.23040976745065986</v>
      </c>
      <c r="AY82">
        <v>9.4064393667908128E-2</v>
      </c>
      <c r="AZ82">
        <v>1.2700748333333334</v>
      </c>
      <c r="BA82">
        <v>0.37600328394161414</v>
      </c>
      <c r="BB82">
        <v>0.10854279859993711</v>
      </c>
      <c r="BC82">
        <v>1.0037110769230768</v>
      </c>
      <c r="BD82">
        <v>0.20166659962896824</v>
      </c>
      <c r="BE82">
        <v>5.59322511931317E-2</v>
      </c>
      <c r="BG82">
        <v>40.803199999999997</v>
      </c>
      <c r="BH82">
        <v>0.25142163333333317</v>
      </c>
      <c r="BI82">
        <v>0.37500020512820498</v>
      </c>
      <c r="BT82" s="5" t="s">
        <v>19</v>
      </c>
      <c r="BU82" s="5">
        <v>15</v>
      </c>
      <c r="BV82" s="5">
        <v>8.284362743270286</v>
      </c>
      <c r="BW82" s="5">
        <v>0.55229084955135244</v>
      </c>
      <c r="BX82" s="5">
        <v>0.10964571517773576</v>
      </c>
      <c r="CE82">
        <v>41.899099999999997</v>
      </c>
      <c r="CF82">
        <v>1.155</v>
      </c>
      <c r="CG82">
        <v>1.27694</v>
      </c>
      <c r="CH82">
        <v>1.1169199999999999</v>
      </c>
      <c r="CI82">
        <v>0.93113900000000005</v>
      </c>
      <c r="CJ82">
        <v>0.68464100000000006</v>
      </c>
      <c r="CK82">
        <v>0.727989</v>
      </c>
      <c r="CL82">
        <v>1.2435099999999999</v>
      </c>
      <c r="CM82">
        <v>1.42896</v>
      </c>
      <c r="CN82">
        <v>1.05894</v>
      </c>
      <c r="CO82">
        <v>1.29975</v>
      </c>
      <c r="CP82">
        <v>1.3584400000000001</v>
      </c>
      <c r="CQ82">
        <v>1.04043</v>
      </c>
      <c r="CR82">
        <v>1.1211599999999999</v>
      </c>
      <c r="CS82">
        <v>1.23471</v>
      </c>
      <c r="CT82">
        <v>1.16523</v>
      </c>
      <c r="CU82">
        <v>2.60711</v>
      </c>
      <c r="CV82">
        <v>1.37487</v>
      </c>
      <c r="CW82">
        <v>1.66574</v>
      </c>
      <c r="CX82">
        <v>1.44709</v>
      </c>
      <c r="CY82">
        <v>1.5027200000000001</v>
      </c>
      <c r="DA82">
        <v>44.478400000000001</v>
      </c>
      <c r="DB82">
        <v>0.71337799999999996</v>
      </c>
      <c r="DC82">
        <v>0.78760799999999997</v>
      </c>
      <c r="DD82">
        <v>0.71968600000000005</v>
      </c>
      <c r="DE82">
        <v>0.63666999999999996</v>
      </c>
      <c r="DF82">
        <v>0.718615</v>
      </c>
      <c r="DG82">
        <v>0.73790500000000003</v>
      </c>
      <c r="DH82">
        <v>0.69144899999999998</v>
      </c>
      <c r="DI82">
        <v>0.92674699999999999</v>
      </c>
      <c r="DJ82">
        <v>0.74124400000000001</v>
      </c>
      <c r="DK82">
        <v>0.75010299999999996</v>
      </c>
      <c r="DL82">
        <v>0.79523299999999997</v>
      </c>
      <c r="DM82">
        <v>0.66766700000000001</v>
      </c>
      <c r="DN82">
        <v>0.71492599999999995</v>
      </c>
      <c r="DO82">
        <v>0.80966400000000005</v>
      </c>
      <c r="DP82">
        <v>0.855765</v>
      </c>
      <c r="DQ82">
        <v>0.64749900000000005</v>
      </c>
      <c r="DR82">
        <v>0.76703500000000002</v>
      </c>
      <c r="DS82">
        <v>0.69506699999999999</v>
      </c>
      <c r="DT82">
        <v>0.725885</v>
      </c>
      <c r="DU82">
        <v>0.81537499999999996</v>
      </c>
      <c r="DV82">
        <v>0.91562299999999996</v>
      </c>
      <c r="DW82">
        <v>0.72280699999999998</v>
      </c>
      <c r="DX82">
        <v>0.74250799999999995</v>
      </c>
    </row>
    <row r="83" spans="34:128" ht="15" thickBot="1" x14ac:dyDescent="0.35">
      <c r="AH83">
        <v>42.506500000000003</v>
      </c>
      <c r="AI83">
        <v>3.8928888888888888</v>
      </c>
      <c r="AJ83">
        <v>0.58990363035932347</v>
      </c>
      <c r="AK83">
        <v>0.19663454345310782</v>
      </c>
      <c r="AL83">
        <v>2.7059055555555553</v>
      </c>
      <c r="AM83">
        <v>0.9128142764975683</v>
      </c>
      <c r="AN83">
        <v>0.30427142549918945</v>
      </c>
      <c r="AP83">
        <v>44.056600000000003</v>
      </c>
      <c r="AQ83">
        <v>0.20189119762529958</v>
      </c>
      <c r="AV83">
        <v>41.303199999999997</v>
      </c>
      <c r="AW83">
        <v>1.4771916666666669</v>
      </c>
      <c r="AX83">
        <v>0.22710655670117993</v>
      </c>
      <c r="AY83">
        <v>9.2715863526391093E-2</v>
      </c>
      <c r="AZ83">
        <v>1.2617461666666667</v>
      </c>
      <c r="BA83">
        <v>0.38314135704482694</v>
      </c>
      <c r="BB83">
        <v>0.11060338281375467</v>
      </c>
      <c r="BC83">
        <v>0.99985030769230776</v>
      </c>
      <c r="BD83">
        <v>0.20196467205981947</v>
      </c>
      <c r="BE83">
        <v>5.6014921611072958E-2</v>
      </c>
      <c r="BG83">
        <v>41.303199999999997</v>
      </c>
      <c r="BH83">
        <v>0.25166616666666675</v>
      </c>
      <c r="BI83">
        <v>0.36877071794871813</v>
      </c>
      <c r="BT83" s="6" t="s">
        <v>20</v>
      </c>
      <c r="BU83" s="6">
        <v>12</v>
      </c>
      <c r="BV83" s="6">
        <v>6.7674129309167679</v>
      </c>
      <c r="BW83" s="6">
        <v>0.56395107757639729</v>
      </c>
      <c r="BX83" s="6">
        <v>8.8389897338686338E-2</v>
      </c>
      <c r="CE83">
        <v>42.399099999999997</v>
      </c>
      <c r="CF83">
        <v>1.1302700000000001</v>
      </c>
      <c r="CG83">
        <v>1.25464</v>
      </c>
      <c r="CH83">
        <v>1.11039</v>
      </c>
      <c r="CI83">
        <v>0.91369699999999998</v>
      </c>
      <c r="CJ83">
        <v>0.67505400000000004</v>
      </c>
      <c r="CK83">
        <v>0.72366799999999998</v>
      </c>
      <c r="CL83">
        <v>1.2172700000000001</v>
      </c>
      <c r="CM83">
        <v>1.3774</v>
      </c>
      <c r="CN83">
        <v>1.04121</v>
      </c>
      <c r="CO83">
        <v>1.2705599999999999</v>
      </c>
      <c r="CP83">
        <v>1.3402700000000001</v>
      </c>
      <c r="CQ83">
        <v>1.0271999999999999</v>
      </c>
      <c r="CR83">
        <v>1.1198999999999999</v>
      </c>
      <c r="CS83">
        <v>1.21878</v>
      </c>
      <c r="CT83">
        <v>1.19163</v>
      </c>
      <c r="CU83">
        <v>2.5729299999999999</v>
      </c>
      <c r="CV83">
        <v>1.3269500000000001</v>
      </c>
      <c r="CW83">
        <v>1.61374</v>
      </c>
      <c r="CX83">
        <v>1.42713</v>
      </c>
      <c r="CY83">
        <v>1.4480200000000001</v>
      </c>
      <c r="DA83">
        <v>44.978400000000001</v>
      </c>
      <c r="DB83">
        <v>0.72982800000000003</v>
      </c>
      <c r="DC83">
        <v>0.79087499999999999</v>
      </c>
      <c r="DD83">
        <v>0.72425600000000001</v>
      </c>
      <c r="DE83">
        <v>0.62824599999999997</v>
      </c>
      <c r="DF83">
        <v>0.717947</v>
      </c>
      <c r="DG83">
        <v>0.73477400000000004</v>
      </c>
      <c r="DH83">
        <v>0.69896000000000003</v>
      </c>
      <c r="DI83">
        <v>0.93160200000000004</v>
      </c>
      <c r="DJ83">
        <v>0.74710200000000004</v>
      </c>
      <c r="DK83">
        <v>0.75566999999999995</v>
      </c>
      <c r="DL83">
        <v>0.80016500000000002</v>
      </c>
      <c r="DM83">
        <v>0.663879</v>
      </c>
      <c r="DN83">
        <v>0.70643100000000003</v>
      </c>
      <c r="DO83">
        <v>0.81401000000000001</v>
      </c>
      <c r="DP83">
        <v>0.86268800000000001</v>
      </c>
      <c r="DQ83">
        <v>0.65117700000000001</v>
      </c>
      <c r="DR83">
        <v>0.78304200000000002</v>
      </c>
      <c r="DS83">
        <v>0.69647999999999999</v>
      </c>
      <c r="DT83">
        <v>0.72571600000000003</v>
      </c>
      <c r="DU83">
        <v>0.82194299999999998</v>
      </c>
      <c r="DV83">
        <v>0.91495700000000002</v>
      </c>
      <c r="DW83">
        <v>0.71486300000000003</v>
      </c>
      <c r="DX83">
        <v>0.74196700000000004</v>
      </c>
    </row>
    <row r="84" spans="34:128" x14ac:dyDescent="0.3">
      <c r="AH84">
        <v>43.006500000000003</v>
      </c>
      <c r="AI84">
        <v>3.9209755555555552</v>
      </c>
      <c r="AJ84">
        <v>0.69700971810139201</v>
      </c>
      <c r="AK84">
        <v>0.23233657270046401</v>
      </c>
      <c r="AL84">
        <v>2.6975477777777774</v>
      </c>
      <c r="AM84">
        <v>0.89883778772615319</v>
      </c>
      <c r="AN84">
        <v>0.29961259590871775</v>
      </c>
      <c r="AP84">
        <v>44.556600000000003</v>
      </c>
      <c r="AQ84">
        <v>0.20567634083289779</v>
      </c>
      <c r="AV84">
        <v>41.804200000000002</v>
      </c>
      <c r="AW84">
        <v>1.4646583333333332</v>
      </c>
      <c r="AX84">
        <v>0.22503997835199729</v>
      </c>
      <c r="AY84">
        <v>9.1872186448227644E-2</v>
      </c>
      <c r="AZ84">
        <v>1.2571796666666668</v>
      </c>
      <c r="BA84">
        <v>0.37563960383211875</v>
      </c>
      <c r="BB84">
        <v>0.10843781319537908</v>
      </c>
      <c r="BC84">
        <v>0.99192146153846161</v>
      </c>
      <c r="BD84">
        <v>0.20059373605898639</v>
      </c>
      <c r="BE84">
        <v>5.5634692376735788E-2</v>
      </c>
      <c r="BG84">
        <v>41.804200000000002</v>
      </c>
      <c r="BH84">
        <v>0.24095423333333327</v>
      </c>
      <c r="BI84">
        <v>0.36523366666666668</v>
      </c>
      <c r="CE84">
        <v>42.8992</v>
      </c>
      <c r="CF84">
        <v>1.10808</v>
      </c>
      <c r="CG84">
        <v>1.23339</v>
      </c>
      <c r="CH84">
        <v>1.0844199999999999</v>
      </c>
      <c r="CI84">
        <v>0.88808500000000001</v>
      </c>
      <c r="CJ84">
        <v>0.66198400000000002</v>
      </c>
      <c r="CK84">
        <v>0.73198799999999997</v>
      </c>
      <c r="CL84">
        <v>1.1804300000000001</v>
      </c>
      <c r="CM84">
        <v>1.3477300000000001</v>
      </c>
      <c r="CN84">
        <v>1.0336399999999999</v>
      </c>
      <c r="CO84">
        <v>1.4122699999999999</v>
      </c>
      <c r="CP84">
        <v>1.33362</v>
      </c>
      <c r="CQ84">
        <v>1.00888</v>
      </c>
      <c r="CR84">
        <v>1.0888100000000001</v>
      </c>
      <c r="CS84">
        <v>1.19817</v>
      </c>
      <c r="CT84">
        <v>1.1774</v>
      </c>
      <c r="CU84">
        <v>2.5354999999999999</v>
      </c>
      <c r="CV84">
        <v>1.3002400000000001</v>
      </c>
      <c r="CW84">
        <v>1.55711</v>
      </c>
      <c r="CX84">
        <v>1.4106399999999999</v>
      </c>
      <c r="CY84">
        <v>1.4086099999999999</v>
      </c>
      <c r="DA84">
        <v>45.473500000000001</v>
      </c>
      <c r="DB84">
        <v>0.72210700000000005</v>
      </c>
      <c r="DC84">
        <v>0.78269200000000005</v>
      </c>
      <c r="DD84">
        <v>0.72336999999999996</v>
      </c>
      <c r="DE84">
        <v>0.62984099999999998</v>
      </c>
      <c r="DF84">
        <v>0.71550000000000002</v>
      </c>
      <c r="DG84">
        <v>0.73560499999999995</v>
      </c>
      <c r="DH84">
        <v>0.69056499999999998</v>
      </c>
      <c r="DI84">
        <v>0.91880399999999995</v>
      </c>
      <c r="DJ84">
        <v>0.74964900000000001</v>
      </c>
      <c r="DK84">
        <v>0.74826599999999999</v>
      </c>
      <c r="DL84">
        <v>0.78764699999999999</v>
      </c>
      <c r="DM84">
        <v>0.65760399999999997</v>
      </c>
      <c r="DN84">
        <v>0.69331399999999999</v>
      </c>
      <c r="DO84">
        <v>0.81656799999999996</v>
      </c>
      <c r="DP84">
        <v>0.856012</v>
      </c>
      <c r="DQ84">
        <v>0.64354699999999998</v>
      </c>
      <c r="DR84">
        <v>0.76957299999999995</v>
      </c>
      <c r="DS84">
        <v>0.69829300000000005</v>
      </c>
      <c r="DT84">
        <v>0.71670999999999996</v>
      </c>
      <c r="DU84">
        <v>0.82167900000000005</v>
      </c>
      <c r="DV84">
        <v>0.90966400000000003</v>
      </c>
      <c r="DW84">
        <v>0.72480800000000001</v>
      </c>
      <c r="DX84">
        <v>0.734626</v>
      </c>
    </row>
    <row r="85" spans="34:128" x14ac:dyDescent="0.3">
      <c r="AH85">
        <v>43.506500000000003</v>
      </c>
      <c r="AI85">
        <v>3.818427777777778</v>
      </c>
      <c r="AJ85">
        <v>0.52456006578793246</v>
      </c>
      <c r="AK85">
        <v>0.17485335526264414</v>
      </c>
      <c r="AL85">
        <v>2.6667344444444443</v>
      </c>
      <c r="AM85">
        <v>0.90719396505255689</v>
      </c>
      <c r="AN85">
        <v>0.3023979883508523</v>
      </c>
      <c r="AP85">
        <v>45.0565</v>
      </c>
      <c r="AQ85">
        <v>0.20412751944985252</v>
      </c>
      <c r="AV85">
        <v>42.303199999999997</v>
      </c>
      <c r="AW85">
        <v>1.4631699999999999</v>
      </c>
      <c r="AX85">
        <v>0.21889783671841095</v>
      </c>
      <c r="AY85">
        <v>8.9364667626529101E-2</v>
      </c>
      <c r="AZ85">
        <v>1.2482014166666666</v>
      </c>
      <c r="BA85">
        <v>0.37214079089565971</v>
      </c>
      <c r="BB85">
        <v>0.10742779290002469</v>
      </c>
      <c r="BC85">
        <v>0.98636707692307679</v>
      </c>
      <c r="BD85">
        <v>0.20096917351692811</v>
      </c>
      <c r="BE85">
        <v>5.5738819992531073E-2</v>
      </c>
      <c r="BG85">
        <v>42.303199999999997</v>
      </c>
      <c r="BH85">
        <v>0.24522349999999987</v>
      </c>
      <c r="BI85">
        <v>0.36551984615384592</v>
      </c>
      <c r="CE85">
        <v>43.399099999999997</v>
      </c>
      <c r="CF85">
        <v>1.09236</v>
      </c>
      <c r="CG85">
        <v>1.22523</v>
      </c>
      <c r="CH85">
        <v>1.08317</v>
      </c>
      <c r="CI85">
        <v>0.87097000000000002</v>
      </c>
      <c r="CJ85">
        <v>0.65664400000000001</v>
      </c>
      <c r="CK85">
        <v>0.72327699999999995</v>
      </c>
      <c r="CL85">
        <v>1.1438900000000001</v>
      </c>
      <c r="CM85">
        <v>1.3148500000000001</v>
      </c>
      <c r="CN85">
        <v>1.0074700000000001</v>
      </c>
      <c r="CO85">
        <v>1.21671</v>
      </c>
      <c r="CP85">
        <v>1.3212999999999999</v>
      </c>
      <c r="CQ85">
        <v>0.99429299999999998</v>
      </c>
      <c r="CR85">
        <v>1.0783199999999999</v>
      </c>
      <c r="CS85">
        <v>1.1664300000000001</v>
      </c>
      <c r="CT85">
        <v>1.1774500000000001</v>
      </c>
      <c r="CU85">
        <v>2.5287899999999999</v>
      </c>
      <c r="CV85">
        <v>1.2667600000000001</v>
      </c>
      <c r="CW85">
        <v>1.5240199999999999</v>
      </c>
      <c r="CX85">
        <v>1.3908100000000001</v>
      </c>
      <c r="CY85">
        <v>1.3689</v>
      </c>
      <c r="DA85">
        <v>45.978400000000001</v>
      </c>
      <c r="DB85">
        <v>0.72226900000000005</v>
      </c>
      <c r="DC85">
        <v>0.78682700000000005</v>
      </c>
      <c r="DD85">
        <v>0.72799599999999998</v>
      </c>
      <c r="DE85">
        <v>0.63315999999999995</v>
      </c>
      <c r="DF85">
        <v>0.718337</v>
      </c>
      <c r="DG85">
        <v>0.73871399999999998</v>
      </c>
      <c r="DH85">
        <v>0.69157400000000002</v>
      </c>
      <c r="DI85">
        <v>0.92125800000000002</v>
      </c>
      <c r="DJ85">
        <v>0.75141100000000005</v>
      </c>
      <c r="DK85">
        <v>0.74856100000000003</v>
      </c>
      <c r="DL85">
        <v>0.78968799999999995</v>
      </c>
      <c r="DM85">
        <v>0.67155100000000001</v>
      </c>
      <c r="DN85">
        <v>0.69340299999999999</v>
      </c>
      <c r="DO85">
        <v>0.81554099999999996</v>
      </c>
      <c r="DP85">
        <v>0.857209</v>
      </c>
      <c r="DQ85">
        <v>0.64438399999999996</v>
      </c>
      <c r="DR85">
        <v>0.76941700000000002</v>
      </c>
      <c r="DS85">
        <v>0.69946399999999997</v>
      </c>
      <c r="DT85">
        <v>0.71335300000000001</v>
      </c>
      <c r="DU85">
        <v>0.82353500000000002</v>
      </c>
      <c r="DV85">
        <v>0.90964500000000004</v>
      </c>
      <c r="DW85">
        <v>0.72226199999999996</v>
      </c>
      <c r="DX85">
        <v>0.74199999999999999</v>
      </c>
    </row>
    <row r="86" spans="34:128" ht="15" thickBot="1" x14ac:dyDescent="0.35">
      <c r="AH86">
        <v>44.006500000000003</v>
      </c>
      <c r="AI86">
        <v>3.9130055555555554</v>
      </c>
      <c r="AJ86">
        <v>0.70114426707545396</v>
      </c>
      <c r="AK86">
        <v>0.23371475569181799</v>
      </c>
      <c r="AL86">
        <v>2.6458922222222223</v>
      </c>
      <c r="AM86">
        <v>0.89548892357440346</v>
      </c>
      <c r="AN86">
        <v>0.29849630785813447</v>
      </c>
      <c r="AP86">
        <v>45.556600000000003</v>
      </c>
      <c r="AQ86">
        <v>0.20479556675774113</v>
      </c>
      <c r="AV86">
        <v>42.804200000000002</v>
      </c>
      <c r="AW86">
        <v>1.4471816666666666</v>
      </c>
      <c r="AX86">
        <v>0.22155678616703828</v>
      </c>
      <c r="AY86">
        <v>9.0450179193361041E-2</v>
      </c>
      <c r="AZ86">
        <v>1.2457426666666664</v>
      </c>
      <c r="BA86">
        <v>0.37740174248702535</v>
      </c>
      <c r="BB86">
        <v>0.10894649880875897</v>
      </c>
      <c r="BC86">
        <v>0.97851469230769217</v>
      </c>
      <c r="BD86">
        <v>0.19798134065040379</v>
      </c>
      <c r="BE86">
        <v>5.4910144253856458E-2</v>
      </c>
      <c r="BG86">
        <v>42.804200000000002</v>
      </c>
      <c r="BH86">
        <v>0.2337869666666666</v>
      </c>
      <c r="BI86">
        <v>0.35964710256410248</v>
      </c>
      <c r="BT86" t="s">
        <v>62</v>
      </c>
      <c r="CE86">
        <v>43.8992</v>
      </c>
      <c r="CF86">
        <v>1.0804199999999999</v>
      </c>
      <c r="CG86">
        <v>1.2283999999999999</v>
      </c>
      <c r="CH86">
        <v>1.07287</v>
      </c>
      <c r="CI86">
        <v>0.872081</v>
      </c>
      <c r="CJ86">
        <v>0.65160499999999999</v>
      </c>
      <c r="CK86">
        <v>0.72291899999999998</v>
      </c>
      <c r="CL86">
        <v>1.13331</v>
      </c>
      <c r="CM86">
        <v>1.2764500000000001</v>
      </c>
      <c r="CN86">
        <v>0.99471399999999999</v>
      </c>
      <c r="CO86">
        <v>1.2047399999999999</v>
      </c>
      <c r="CP86">
        <v>1.29311</v>
      </c>
      <c r="CQ86">
        <v>0.97632600000000003</v>
      </c>
      <c r="CR86">
        <v>1.07043</v>
      </c>
      <c r="CS86">
        <v>1.1568099999999999</v>
      </c>
      <c r="CT86">
        <v>1.1816599999999999</v>
      </c>
      <c r="CU86">
        <v>2.5041699999999998</v>
      </c>
      <c r="CV86">
        <v>1.2492300000000001</v>
      </c>
      <c r="CW86">
        <v>1.5006999999999999</v>
      </c>
      <c r="CX86">
        <v>1.39228</v>
      </c>
      <c r="CY86">
        <v>1.3507</v>
      </c>
      <c r="DA86">
        <v>46.478400000000001</v>
      </c>
      <c r="DB86">
        <v>0.74563800000000002</v>
      </c>
      <c r="DC86">
        <v>0.790995</v>
      </c>
      <c r="DD86">
        <v>0.72411199999999998</v>
      </c>
      <c r="DE86">
        <v>0.62566200000000005</v>
      </c>
      <c r="DF86">
        <v>0.72184400000000004</v>
      </c>
      <c r="DG86">
        <v>0.73541500000000004</v>
      </c>
      <c r="DH86">
        <v>0.69423500000000005</v>
      </c>
      <c r="DI86">
        <v>0.91477699999999995</v>
      </c>
      <c r="DJ86">
        <v>0.75109099999999995</v>
      </c>
      <c r="DK86">
        <v>0.74998500000000001</v>
      </c>
      <c r="DL86">
        <v>0.78368300000000002</v>
      </c>
      <c r="DM86">
        <v>0.668099</v>
      </c>
      <c r="DN86">
        <v>0.69765500000000003</v>
      </c>
      <c r="DO86">
        <v>0.80643500000000001</v>
      </c>
      <c r="DP86">
        <v>0.86861999999999995</v>
      </c>
      <c r="DQ86">
        <v>0.65045500000000001</v>
      </c>
      <c r="DR86">
        <v>0.76818600000000004</v>
      </c>
      <c r="DS86">
        <v>0.693299</v>
      </c>
      <c r="DT86">
        <v>0.71179899999999996</v>
      </c>
      <c r="DU86">
        <v>0.82420899999999997</v>
      </c>
      <c r="DV86">
        <v>0.91012599999999999</v>
      </c>
      <c r="DW86">
        <v>0.72375800000000001</v>
      </c>
      <c r="DX86">
        <v>0.74685299999999999</v>
      </c>
    </row>
    <row r="87" spans="34:128" x14ac:dyDescent="0.3">
      <c r="AH87">
        <v>44.506500000000003</v>
      </c>
      <c r="AI87">
        <v>3.7678222222222226</v>
      </c>
      <c r="AJ87">
        <v>0.52080538197530457</v>
      </c>
      <c r="AK87">
        <v>0.1736017939917682</v>
      </c>
      <c r="AL87">
        <v>2.6116755555555553</v>
      </c>
      <c r="AM87">
        <v>0.87300190198978256</v>
      </c>
      <c r="AN87">
        <v>0.2910006339965942</v>
      </c>
      <c r="AP87">
        <v>46.056600000000003</v>
      </c>
      <c r="AQ87">
        <v>0.23929936370131705</v>
      </c>
      <c r="AV87">
        <v>43.304200000000002</v>
      </c>
      <c r="AW87">
        <v>1.44025</v>
      </c>
      <c r="AX87">
        <v>0.21945122082139307</v>
      </c>
      <c r="AY87">
        <v>8.9590585740541434E-2</v>
      </c>
      <c r="AZ87">
        <v>1.2347495833333333</v>
      </c>
      <c r="BA87">
        <v>0.36903130565045983</v>
      </c>
      <c r="BB87">
        <v>0.10653016182834603</v>
      </c>
      <c r="BC87">
        <v>0.97059376923076912</v>
      </c>
      <c r="BD87">
        <v>0.19882730031116458</v>
      </c>
      <c r="BE87">
        <v>5.5144771248767779E-2</v>
      </c>
      <c r="BG87">
        <v>43.304200000000002</v>
      </c>
      <c r="BH87">
        <v>0.23690610000000006</v>
      </c>
      <c r="BI87">
        <v>0.36122238461538458</v>
      </c>
      <c r="BT87" s="4" t="s">
        <v>63</v>
      </c>
      <c r="BU87" s="4" t="s">
        <v>64</v>
      </c>
      <c r="BV87" s="4" t="s">
        <v>65</v>
      </c>
      <c r="BW87" s="4" t="s">
        <v>66</v>
      </c>
      <c r="BX87" s="4" t="s">
        <v>67</v>
      </c>
      <c r="BY87" s="4" t="s">
        <v>68</v>
      </c>
      <c r="BZ87" s="4" t="s">
        <v>69</v>
      </c>
      <c r="CE87">
        <v>44.3992</v>
      </c>
      <c r="CF87">
        <v>1.05555</v>
      </c>
      <c r="CG87">
        <v>1.2062200000000001</v>
      </c>
      <c r="CH87">
        <v>1.0574399999999999</v>
      </c>
      <c r="CI87">
        <v>0.84795799999999999</v>
      </c>
      <c r="CJ87">
        <v>0.63853800000000005</v>
      </c>
      <c r="CK87">
        <v>0.72117500000000001</v>
      </c>
      <c r="CL87">
        <v>1.08491</v>
      </c>
      <c r="CM87">
        <v>1.25745</v>
      </c>
      <c r="CN87">
        <v>1.01048</v>
      </c>
      <c r="CO87">
        <v>1.24037</v>
      </c>
      <c r="CP87">
        <v>1.2646900000000001</v>
      </c>
      <c r="CQ87">
        <v>0.95017700000000005</v>
      </c>
      <c r="CR87">
        <v>1.04921</v>
      </c>
      <c r="CS87">
        <v>1.13209</v>
      </c>
      <c r="CT87">
        <v>1.16333</v>
      </c>
      <c r="CU87">
        <v>2.4511400000000001</v>
      </c>
      <c r="CV87">
        <v>1.22824</v>
      </c>
      <c r="CW87">
        <v>1.4510099999999999</v>
      </c>
      <c r="CX87">
        <v>1.34581</v>
      </c>
      <c r="CY87">
        <v>1.30871</v>
      </c>
      <c r="DA87">
        <v>46.9724</v>
      </c>
      <c r="DB87">
        <v>0.72124299999999997</v>
      </c>
      <c r="DC87">
        <v>0.780775</v>
      </c>
      <c r="DD87">
        <v>0.72480299999999998</v>
      </c>
      <c r="DE87">
        <v>0.62835799999999997</v>
      </c>
      <c r="DF87">
        <v>0.71515799999999996</v>
      </c>
      <c r="DG87">
        <v>0.734101</v>
      </c>
      <c r="DH87">
        <v>0.68957100000000005</v>
      </c>
      <c r="DI87">
        <v>0.91305800000000004</v>
      </c>
      <c r="DJ87">
        <v>0.75241999999999998</v>
      </c>
      <c r="DK87">
        <v>0.74338700000000002</v>
      </c>
      <c r="DL87">
        <v>0.78511900000000001</v>
      </c>
      <c r="DM87">
        <v>0.67450600000000005</v>
      </c>
      <c r="DN87">
        <v>0.67924099999999998</v>
      </c>
      <c r="DO87">
        <v>0.80802600000000002</v>
      </c>
      <c r="DP87">
        <v>0.86064399999999996</v>
      </c>
      <c r="DQ87">
        <v>0.65110999999999997</v>
      </c>
      <c r="DR87">
        <v>0.77041000000000004</v>
      </c>
      <c r="DS87">
        <v>0.68783899999999998</v>
      </c>
      <c r="DT87">
        <v>0.70386599999999999</v>
      </c>
      <c r="DU87">
        <v>0.81752899999999995</v>
      </c>
      <c r="DV87">
        <v>0.902864</v>
      </c>
      <c r="DW87">
        <v>0.71609999999999996</v>
      </c>
      <c r="DX87">
        <v>0.74198299999999995</v>
      </c>
    </row>
    <row r="88" spans="34:128" x14ac:dyDescent="0.3">
      <c r="AH88">
        <v>45.006500000000003</v>
      </c>
      <c r="AI88">
        <v>3.7733633333333327</v>
      </c>
      <c r="AJ88">
        <v>0.480907979399392</v>
      </c>
      <c r="AK88">
        <v>0.16030265979979733</v>
      </c>
      <c r="AL88">
        <v>2.5878677777777779</v>
      </c>
      <c r="AM88">
        <v>0.8642656675001289</v>
      </c>
      <c r="AN88">
        <v>0.28808855583337628</v>
      </c>
      <c r="AP88">
        <v>46.5565</v>
      </c>
      <c r="AQ88">
        <v>0.25482037013924119</v>
      </c>
      <c r="AV88">
        <v>43.803199999999997</v>
      </c>
      <c r="AW88">
        <v>1.4281016666666666</v>
      </c>
      <c r="AX88">
        <v>0.2197643834124785</v>
      </c>
      <c r="AY88">
        <v>8.9718433832989289E-2</v>
      </c>
      <c r="AZ88">
        <v>1.2314583333333335</v>
      </c>
      <c r="BA88">
        <v>0.36641796903197071</v>
      </c>
      <c r="BB88">
        <v>0.10577575652826213</v>
      </c>
      <c r="BC88">
        <v>0.97002084615384609</v>
      </c>
      <c r="BD88">
        <v>0.19633725339614327</v>
      </c>
      <c r="BE88">
        <v>5.4454156492581604E-2</v>
      </c>
      <c r="BG88">
        <v>43.803199999999997</v>
      </c>
      <c r="BH88">
        <v>0.22675956666666663</v>
      </c>
      <c r="BI88">
        <v>0.35019864102564102</v>
      </c>
      <c r="BT88" s="5" t="s">
        <v>70</v>
      </c>
      <c r="BU88" s="5">
        <v>4.7555367570155278</v>
      </c>
      <c r="BV88" s="5">
        <v>5</v>
      </c>
      <c r="BW88" s="5">
        <v>0.95110735140310554</v>
      </c>
      <c r="BX88" s="5">
        <v>16.005668007649707</v>
      </c>
      <c r="BY88" s="5">
        <v>1.713943142394186E-10</v>
      </c>
      <c r="BZ88" s="5">
        <v>2.3455863266192245</v>
      </c>
      <c r="CE88">
        <v>44.899099999999997</v>
      </c>
      <c r="CF88">
        <v>1.0460700000000001</v>
      </c>
      <c r="CG88">
        <v>1.1948399999999999</v>
      </c>
      <c r="CH88">
        <v>1.03511</v>
      </c>
      <c r="CI88">
        <v>0.817415</v>
      </c>
      <c r="CJ88">
        <v>0.63015500000000002</v>
      </c>
      <c r="CK88">
        <v>0.72689300000000001</v>
      </c>
      <c r="CL88">
        <v>1.05714</v>
      </c>
      <c r="CM88">
        <v>1.25431</v>
      </c>
      <c r="CN88">
        <v>0.983379</v>
      </c>
      <c r="CO88">
        <v>1.19442</v>
      </c>
      <c r="CP88">
        <v>1.25451</v>
      </c>
      <c r="CQ88">
        <v>0.93600700000000003</v>
      </c>
      <c r="CR88">
        <v>1.0419099999999999</v>
      </c>
      <c r="CS88">
        <v>1.1268100000000001</v>
      </c>
      <c r="CT88">
        <v>1.1731</v>
      </c>
      <c r="CU88">
        <v>2.46211</v>
      </c>
      <c r="CV88">
        <v>1.21316</v>
      </c>
      <c r="CW88">
        <v>1.41567</v>
      </c>
      <c r="CX88">
        <v>1.34785</v>
      </c>
      <c r="CY88">
        <v>1.3063499999999999</v>
      </c>
      <c r="DA88">
        <v>47.478400000000001</v>
      </c>
      <c r="DB88">
        <v>0.71325000000000005</v>
      </c>
      <c r="DC88">
        <v>0.788713</v>
      </c>
      <c r="DD88">
        <v>0.721167</v>
      </c>
      <c r="DE88">
        <v>0.628606</v>
      </c>
      <c r="DF88">
        <v>0.71602100000000002</v>
      </c>
      <c r="DG88">
        <v>0.72765899999999994</v>
      </c>
      <c r="DH88">
        <v>0.68798199999999998</v>
      </c>
      <c r="DI88">
        <v>0.90791699999999997</v>
      </c>
      <c r="DJ88">
        <v>0.74009999999999998</v>
      </c>
      <c r="DK88">
        <v>0.73087400000000002</v>
      </c>
      <c r="DL88">
        <v>0.782698</v>
      </c>
      <c r="DM88">
        <v>0.67105800000000004</v>
      </c>
      <c r="DN88">
        <v>0.67227400000000004</v>
      </c>
      <c r="DO88">
        <v>0.799516</v>
      </c>
      <c r="DP88">
        <v>0.85591300000000003</v>
      </c>
      <c r="DQ88">
        <v>0.65213299999999996</v>
      </c>
      <c r="DR88">
        <v>0.76630500000000001</v>
      </c>
      <c r="DS88">
        <v>0.69077299999999997</v>
      </c>
      <c r="DT88">
        <v>0.70261899999999999</v>
      </c>
      <c r="DU88">
        <v>0.81434899999999999</v>
      </c>
      <c r="DV88">
        <v>0.89549999999999996</v>
      </c>
      <c r="DW88">
        <v>0.70815700000000004</v>
      </c>
      <c r="DX88">
        <v>0.74138199999999999</v>
      </c>
    </row>
    <row r="89" spans="34:128" x14ac:dyDescent="0.3">
      <c r="AH89">
        <v>45.506500000000003</v>
      </c>
      <c r="AI89">
        <v>3.778782222222222</v>
      </c>
      <c r="AJ89">
        <v>0.54995100078956682</v>
      </c>
      <c r="AK89">
        <v>0.18331700026318895</v>
      </c>
      <c r="AL89">
        <v>2.5635377777777779</v>
      </c>
      <c r="AM89">
        <v>0.85707698660589637</v>
      </c>
      <c r="AN89">
        <v>0.28569232886863211</v>
      </c>
      <c r="AP89">
        <v>47.0565</v>
      </c>
      <c r="AQ89">
        <v>0.23506455930540826</v>
      </c>
      <c r="AV89">
        <v>44.304200000000002</v>
      </c>
      <c r="AW89">
        <v>1.4205750000000001</v>
      </c>
      <c r="AX89">
        <v>0.21969809409733246</v>
      </c>
      <c r="AY89">
        <v>8.9691371333404893E-2</v>
      </c>
      <c r="AZ89">
        <v>1.2252942499999999</v>
      </c>
      <c r="BA89">
        <v>0.36339872419151831</v>
      </c>
      <c r="BB89">
        <v>0.10490417561756983</v>
      </c>
      <c r="BC89">
        <v>0.96295061538461546</v>
      </c>
      <c r="BD89">
        <v>0.19596426942112791</v>
      </c>
      <c r="BE89">
        <v>5.4350709350516661E-2</v>
      </c>
      <c r="BG89">
        <v>44.304200000000002</v>
      </c>
      <c r="BH89">
        <v>0.22656610000000005</v>
      </c>
      <c r="BI89">
        <v>0.35179515384615395</v>
      </c>
      <c r="BT89" s="5" t="s">
        <v>71</v>
      </c>
      <c r="BU89" s="5">
        <v>4.1596211146199904</v>
      </c>
      <c r="BV89" s="5">
        <v>70</v>
      </c>
      <c r="BW89" s="5">
        <v>5.9423158780285576E-2</v>
      </c>
      <c r="BX89" s="5"/>
      <c r="BY89" s="5"/>
      <c r="BZ89" s="5"/>
      <c r="CE89">
        <v>45.399099999999997</v>
      </c>
      <c r="CF89">
        <v>1.0140499999999999</v>
      </c>
      <c r="CG89">
        <v>1.18611</v>
      </c>
      <c r="CH89">
        <v>1.02586</v>
      </c>
      <c r="CI89">
        <v>0.80347299999999999</v>
      </c>
      <c r="CJ89">
        <v>0.62429400000000002</v>
      </c>
      <c r="CK89">
        <v>0.73284800000000005</v>
      </c>
      <c r="CL89">
        <v>1.0172000000000001</v>
      </c>
      <c r="CM89">
        <v>1.2216800000000001</v>
      </c>
      <c r="CN89">
        <v>0.96793099999999999</v>
      </c>
      <c r="CO89">
        <v>1.16309</v>
      </c>
      <c r="CP89">
        <v>1.24203</v>
      </c>
      <c r="CQ89">
        <v>0.92830699999999999</v>
      </c>
      <c r="CR89">
        <v>1.0352600000000001</v>
      </c>
      <c r="CS89">
        <v>1.1069800000000001</v>
      </c>
      <c r="CT89">
        <v>1.1586700000000001</v>
      </c>
      <c r="CU89">
        <v>2.4190999999999998</v>
      </c>
      <c r="CV89">
        <v>1.18895</v>
      </c>
      <c r="CW89">
        <v>1.3908700000000001</v>
      </c>
      <c r="CX89">
        <v>1.3456699999999999</v>
      </c>
      <c r="CY89">
        <v>1.25481</v>
      </c>
      <c r="DA89">
        <v>47.978400000000001</v>
      </c>
      <c r="DB89">
        <v>0.71868100000000001</v>
      </c>
      <c r="DC89">
        <v>0.78434099999999995</v>
      </c>
      <c r="DD89">
        <v>0.729993</v>
      </c>
      <c r="DE89">
        <v>0.62459799999999999</v>
      </c>
      <c r="DF89">
        <v>0.70665699999999998</v>
      </c>
      <c r="DG89">
        <v>0.731159</v>
      </c>
      <c r="DH89">
        <v>0.68309600000000004</v>
      </c>
      <c r="DI89">
        <v>0.91095000000000004</v>
      </c>
      <c r="DJ89">
        <v>0.74947200000000003</v>
      </c>
      <c r="DK89">
        <v>0.741892</v>
      </c>
      <c r="DL89">
        <v>0.78444400000000003</v>
      </c>
      <c r="DM89">
        <v>0.67623800000000001</v>
      </c>
      <c r="DN89">
        <v>0.66437299999999999</v>
      </c>
      <c r="DO89">
        <v>0.80591800000000002</v>
      </c>
      <c r="DP89">
        <v>0.84400299999999995</v>
      </c>
      <c r="DQ89">
        <v>0.65743099999999999</v>
      </c>
      <c r="DR89">
        <v>0.76753499999999997</v>
      </c>
      <c r="DS89">
        <v>0.68296800000000002</v>
      </c>
      <c r="DT89">
        <v>0.69983300000000004</v>
      </c>
      <c r="DU89">
        <v>0.81599600000000005</v>
      </c>
      <c r="DV89">
        <v>0.88708900000000002</v>
      </c>
      <c r="DW89">
        <v>0.70494400000000002</v>
      </c>
      <c r="DX89">
        <v>0.73739100000000002</v>
      </c>
    </row>
    <row r="90" spans="34:128" x14ac:dyDescent="0.3">
      <c r="AH90">
        <v>46.006599999999999</v>
      </c>
      <c r="AI90">
        <v>3.8499411111111113</v>
      </c>
      <c r="AJ90">
        <v>0.63842647410340991</v>
      </c>
      <c r="AK90">
        <v>0.21280882470113663</v>
      </c>
      <c r="AL90">
        <v>2.5441600000000002</v>
      </c>
      <c r="AM90">
        <v>0.85475753278341904</v>
      </c>
      <c r="AN90">
        <v>0.28491917759447299</v>
      </c>
      <c r="AP90">
        <v>47.5565</v>
      </c>
      <c r="AQ90">
        <v>0.26090895886306892</v>
      </c>
      <c r="AV90">
        <v>44.804200000000002</v>
      </c>
      <c r="AW90">
        <v>1.4082266666666667</v>
      </c>
      <c r="AX90">
        <v>0.21058198827693453</v>
      </c>
      <c r="AY90">
        <v>8.5969736716539777E-2</v>
      </c>
      <c r="AZ90">
        <v>1.2162020833333334</v>
      </c>
      <c r="BA90">
        <v>0.35787815841465553</v>
      </c>
      <c r="BB90">
        <v>0.10331052554889446</v>
      </c>
      <c r="BC90">
        <v>0.95600076923076915</v>
      </c>
      <c r="BD90">
        <v>0.19630934804161934</v>
      </c>
      <c r="BE90">
        <v>5.4446416939766526E-2</v>
      </c>
      <c r="BG90">
        <v>44.804200000000002</v>
      </c>
      <c r="BH90">
        <v>0.22129780666666674</v>
      </c>
      <c r="BI90">
        <v>0.34617671794871802</v>
      </c>
      <c r="BT90" s="5"/>
      <c r="BU90" s="5"/>
      <c r="BV90" s="5"/>
      <c r="BW90" s="5"/>
      <c r="BX90" s="5"/>
      <c r="BY90" s="5"/>
      <c r="BZ90" s="5"/>
      <c r="CE90">
        <v>45.899099999999997</v>
      </c>
      <c r="CF90">
        <v>1.002</v>
      </c>
      <c r="CG90">
        <v>1.17354</v>
      </c>
      <c r="CH90">
        <v>1.01172</v>
      </c>
      <c r="CI90">
        <v>0.77754999999999996</v>
      </c>
      <c r="CJ90">
        <v>0.62466100000000002</v>
      </c>
      <c r="CK90">
        <v>0.72546600000000006</v>
      </c>
      <c r="CL90">
        <v>0.99845700000000004</v>
      </c>
      <c r="CM90">
        <v>1.2021599999999999</v>
      </c>
      <c r="CN90">
        <v>0.95116900000000004</v>
      </c>
      <c r="CO90">
        <v>1.17641</v>
      </c>
      <c r="CP90">
        <v>1.2142999999999999</v>
      </c>
      <c r="CQ90">
        <v>0.90732900000000005</v>
      </c>
      <c r="CR90">
        <v>1.0282800000000001</v>
      </c>
      <c r="CS90">
        <v>1.09521</v>
      </c>
      <c r="CT90">
        <v>1.16031</v>
      </c>
      <c r="CU90">
        <v>2.3717800000000002</v>
      </c>
      <c r="CV90">
        <v>1.1643300000000001</v>
      </c>
      <c r="CW90">
        <v>1.3408199999999999</v>
      </c>
      <c r="CX90">
        <v>1.31714</v>
      </c>
      <c r="CY90">
        <v>1.22343</v>
      </c>
      <c r="DA90">
        <v>48.478400000000001</v>
      </c>
      <c r="DB90">
        <v>0.71855000000000002</v>
      </c>
      <c r="DC90">
        <v>0.78082700000000005</v>
      </c>
      <c r="DD90">
        <v>0.72609000000000001</v>
      </c>
      <c r="DE90">
        <v>0.62669299999999994</v>
      </c>
      <c r="DF90">
        <v>0.71023999999999998</v>
      </c>
      <c r="DG90">
        <v>0.72566200000000003</v>
      </c>
      <c r="DH90">
        <v>0.68982100000000002</v>
      </c>
      <c r="DI90">
        <v>0.91100400000000004</v>
      </c>
      <c r="DJ90">
        <v>0.75569200000000003</v>
      </c>
      <c r="DK90">
        <v>0.73582700000000001</v>
      </c>
      <c r="DL90">
        <v>0.77751000000000003</v>
      </c>
      <c r="DM90">
        <v>0.68028</v>
      </c>
      <c r="DN90">
        <v>0.67392600000000003</v>
      </c>
      <c r="DO90">
        <v>0.80021799999999998</v>
      </c>
      <c r="DP90">
        <v>0.85197400000000001</v>
      </c>
      <c r="DQ90">
        <v>0.65601299999999996</v>
      </c>
      <c r="DR90">
        <v>0.76688100000000003</v>
      </c>
      <c r="DS90">
        <v>0.68356099999999997</v>
      </c>
      <c r="DT90">
        <v>0.69899299999999998</v>
      </c>
      <c r="DU90">
        <v>0.81436699999999995</v>
      </c>
      <c r="DV90">
        <v>0.89052299999999995</v>
      </c>
      <c r="DW90">
        <v>0.709596</v>
      </c>
      <c r="DX90">
        <v>0.73502299999999998</v>
      </c>
    </row>
    <row r="91" spans="34:128" ht="15" thickBot="1" x14ac:dyDescent="0.35">
      <c r="AH91">
        <v>46.506500000000003</v>
      </c>
      <c r="AI91">
        <v>3.7363266666666672</v>
      </c>
      <c r="AJ91">
        <v>0.48481098200741785</v>
      </c>
      <c r="AK91">
        <v>0.16160366066913928</v>
      </c>
      <c r="AL91">
        <v>2.5133611111111112</v>
      </c>
      <c r="AM91">
        <v>0.82586225006723135</v>
      </c>
      <c r="AN91">
        <v>0.27528741668907714</v>
      </c>
      <c r="AP91">
        <v>48.057499999999997</v>
      </c>
      <c r="AQ91">
        <v>0.2403298409803909</v>
      </c>
      <c r="AV91">
        <v>45.298200000000001</v>
      </c>
      <c r="AW91">
        <v>1.3947849999999999</v>
      </c>
      <c r="AX91">
        <v>0.20505927374786048</v>
      </c>
      <c r="AY91">
        <v>8.3715097951325354E-2</v>
      </c>
      <c r="AZ91">
        <v>1.2107865</v>
      </c>
      <c r="BA91">
        <v>0.35622832044745978</v>
      </c>
      <c r="BB91">
        <v>0.10283425835165459</v>
      </c>
      <c r="BC91">
        <v>0.95162023076923075</v>
      </c>
      <c r="BD91">
        <v>0.19284395719516947</v>
      </c>
      <c r="BE91">
        <v>5.3485290448505099E-2</v>
      </c>
      <c r="BG91">
        <v>45.298200000000001</v>
      </c>
      <c r="BH91">
        <v>0.21354131999999995</v>
      </c>
      <c r="BI91">
        <v>0.33954569230769222</v>
      </c>
      <c r="BT91" s="6" t="s">
        <v>72</v>
      </c>
      <c r="BU91" s="6">
        <v>8.9151578716355182</v>
      </c>
      <c r="BV91" s="6">
        <v>75</v>
      </c>
      <c r="BW91" s="6"/>
      <c r="BX91" s="6"/>
      <c r="BY91" s="6"/>
      <c r="BZ91" s="6"/>
      <c r="CE91">
        <v>46.399099999999997</v>
      </c>
      <c r="CF91">
        <v>0.99186700000000005</v>
      </c>
      <c r="CG91">
        <v>1.14913</v>
      </c>
      <c r="CH91">
        <v>0.98764300000000005</v>
      </c>
      <c r="CI91">
        <v>0.76560099999999998</v>
      </c>
      <c r="CJ91">
        <v>0.61422100000000002</v>
      </c>
      <c r="CK91">
        <v>0.71992999999999996</v>
      </c>
      <c r="CL91">
        <v>0.97332700000000005</v>
      </c>
      <c r="CM91">
        <v>1.18391</v>
      </c>
      <c r="CN91">
        <v>0.917744</v>
      </c>
      <c r="CO91">
        <v>1.1651100000000001</v>
      </c>
      <c r="CP91">
        <v>1.17336</v>
      </c>
      <c r="CQ91">
        <v>0.88437500000000002</v>
      </c>
      <c r="CR91">
        <v>1.0087900000000001</v>
      </c>
      <c r="CS91">
        <v>1.07552</v>
      </c>
      <c r="CT91">
        <v>1.1469100000000001</v>
      </c>
      <c r="CU91">
        <v>2.3313999999999999</v>
      </c>
      <c r="CV91">
        <v>1.1438600000000001</v>
      </c>
      <c r="CW91">
        <v>1.29749</v>
      </c>
      <c r="CX91">
        <v>1.2942199999999999</v>
      </c>
      <c r="CY91">
        <v>1.2006699999999999</v>
      </c>
      <c r="DA91">
        <v>48.978400000000001</v>
      </c>
      <c r="DB91">
        <v>0.71814599999999995</v>
      </c>
      <c r="DC91">
        <v>0.776335</v>
      </c>
      <c r="DD91">
        <v>0.72404299999999999</v>
      </c>
      <c r="DE91">
        <v>0.63161900000000004</v>
      </c>
      <c r="DF91">
        <v>0.71388600000000002</v>
      </c>
      <c r="DG91">
        <v>0.72403200000000001</v>
      </c>
      <c r="DH91">
        <v>0.68706</v>
      </c>
      <c r="DI91">
        <v>0.914489</v>
      </c>
      <c r="DJ91">
        <v>0.75001200000000001</v>
      </c>
      <c r="DK91">
        <v>0.739873</v>
      </c>
      <c r="DL91">
        <v>0.77385199999999998</v>
      </c>
      <c r="DM91">
        <v>0.668516</v>
      </c>
      <c r="DN91">
        <v>0.67048300000000005</v>
      </c>
      <c r="DO91">
        <v>0.80382100000000001</v>
      </c>
      <c r="DP91">
        <v>0.84704900000000005</v>
      </c>
      <c r="DQ91">
        <v>0.64926300000000003</v>
      </c>
      <c r="DR91">
        <v>0.76994099999999999</v>
      </c>
      <c r="DS91">
        <v>0.69275299999999995</v>
      </c>
      <c r="DT91">
        <v>0.70079899999999995</v>
      </c>
      <c r="DU91">
        <v>0.81369599999999997</v>
      </c>
      <c r="DV91">
        <v>0.889741</v>
      </c>
      <c r="DW91">
        <v>0.711866</v>
      </c>
      <c r="DX91">
        <v>0.738622</v>
      </c>
    </row>
    <row r="92" spans="34:128" x14ac:dyDescent="0.3">
      <c r="AH92">
        <v>47.006500000000003</v>
      </c>
      <c r="AI92">
        <v>3.7563077777777778</v>
      </c>
      <c r="AJ92">
        <v>0.62947869413463176</v>
      </c>
      <c r="AK92">
        <v>0.20982623137821058</v>
      </c>
      <c r="AL92">
        <v>2.4930877777777778</v>
      </c>
      <c r="AM92">
        <v>0.81892523770149217</v>
      </c>
      <c r="AN92">
        <v>0.27297507923383074</v>
      </c>
      <c r="AP92">
        <v>48.556600000000003</v>
      </c>
      <c r="AQ92">
        <v>0.24697441201443193</v>
      </c>
      <c r="AV92">
        <v>45.804200000000002</v>
      </c>
      <c r="AW92">
        <v>1.3912583333333333</v>
      </c>
      <c r="AX92">
        <v>0.21239527192634605</v>
      </c>
      <c r="AY92">
        <v>8.6710006666538095E-2</v>
      </c>
      <c r="AZ92">
        <v>1.20444025</v>
      </c>
      <c r="BA92">
        <v>0.35329834251267694</v>
      </c>
      <c r="BB92">
        <v>0.10198844657697133</v>
      </c>
      <c r="BC92">
        <v>0.94645784615384609</v>
      </c>
      <c r="BD92">
        <v>0.19376114445963608</v>
      </c>
      <c r="BE92">
        <v>5.3739672426292552E-2</v>
      </c>
      <c r="BG92">
        <v>45.804200000000002</v>
      </c>
      <c r="BH92">
        <v>0.21418339333333325</v>
      </c>
      <c r="BI92">
        <v>0.33902274358974349</v>
      </c>
      <c r="CE92">
        <v>46.8992</v>
      </c>
      <c r="CF92">
        <v>0.96593099999999998</v>
      </c>
      <c r="CG92">
        <v>1.1411800000000001</v>
      </c>
      <c r="CH92">
        <v>0.972916</v>
      </c>
      <c r="CI92">
        <v>0.73960899999999996</v>
      </c>
      <c r="CJ92">
        <v>0.61562399999999995</v>
      </c>
      <c r="CK92">
        <v>0.72283699999999995</v>
      </c>
      <c r="CL92">
        <v>0.94289500000000004</v>
      </c>
      <c r="CM92">
        <v>1.1301099999999999</v>
      </c>
      <c r="CN92">
        <v>0.89065099999999997</v>
      </c>
      <c r="CO92">
        <v>1.1605799999999999</v>
      </c>
      <c r="CP92">
        <v>1.1491400000000001</v>
      </c>
      <c r="CQ92">
        <v>0.87614999999999998</v>
      </c>
      <c r="CR92">
        <v>1.01115</v>
      </c>
      <c r="CS92">
        <v>1.05183</v>
      </c>
      <c r="CT92">
        <v>1.1315299999999999</v>
      </c>
      <c r="CU92">
        <v>2.3050199999999998</v>
      </c>
      <c r="CV92">
        <v>1.1206700000000001</v>
      </c>
      <c r="CW92">
        <v>1.2855700000000001</v>
      </c>
      <c r="CX92">
        <v>1.2633700000000001</v>
      </c>
      <c r="CY92">
        <v>1.18432</v>
      </c>
      <c r="DA92">
        <v>49.478400000000001</v>
      </c>
      <c r="DB92">
        <v>0.72365299999999999</v>
      </c>
      <c r="DC92">
        <v>0.77889900000000001</v>
      </c>
      <c r="DD92">
        <v>0.72143000000000002</v>
      </c>
      <c r="DE92">
        <v>0.62699199999999999</v>
      </c>
      <c r="DF92">
        <v>0.70998499999999998</v>
      </c>
      <c r="DG92">
        <v>0.72473699999999996</v>
      </c>
      <c r="DH92">
        <v>0.69279500000000005</v>
      </c>
      <c r="DI92">
        <v>0.89877799999999997</v>
      </c>
      <c r="DJ92">
        <v>0.75438899999999998</v>
      </c>
      <c r="DK92">
        <v>0.72379000000000004</v>
      </c>
      <c r="DL92">
        <v>0.77014899999999997</v>
      </c>
      <c r="DM92">
        <v>0.657107</v>
      </c>
      <c r="DN92">
        <v>0.67521799999999998</v>
      </c>
      <c r="DO92">
        <v>0.80181400000000003</v>
      </c>
      <c r="DP92">
        <v>0.857823</v>
      </c>
      <c r="DQ92">
        <v>0.65138600000000002</v>
      </c>
      <c r="DR92">
        <v>0.76832</v>
      </c>
      <c r="DS92">
        <v>0.69084100000000004</v>
      </c>
      <c r="DT92">
        <v>0.69440400000000002</v>
      </c>
      <c r="DU92">
        <v>0.80871199999999999</v>
      </c>
      <c r="DV92">
        <v>0.88653700000000002</v>
      </c>
      <c r="DW92">
        <v>0.71013199999999999</v>
      </c>
      <c r="DX92">
        <v>0.73514000000000002</v>
      </c>
    </row>
    <row r="93" spans="34:128" x14ac:dyDescent="0.3">
      <c r="AH93">
        <v>47.506700000000002</v>
      </c>
      <c r="AI93">
        <v>3.7149233333333331</v>
      </c>
      <c r="AJ93">
        <v>0.48483909598959479</v>
      </c>
      <c r="AK93">
        <v>0.1616130319965316</v>
      </c>
      <c r="AL93">
        <v>2.4773266666666669</v>
      </c>
      <c r="AM93">
        <v>0.81240575077974397</v>
      </c>
      <c r="AN93">
        <v>0.27080191692658134</v>
      </c>
      <c r="AP93">
        <v>49.057600000000001</v>
      </c>
      <c r="AQ93">
        <v>0.25671806681733306</v>
      </c>
      <c r="AV93">
        <v>46.303199999999997</v>
      </c>
      <c r="AW93">
        <v>1.3845749999999999</v>
      </c>
      <c r="AX93">
        <v>0.20567896613411937</v>
      </c>
      <c r="AY93">
        <v>8.3968086308629022E-2</v>
      </c>
      <c r="AZ93">
        <v>1.2006544166666666</v>
      </c>
      <c r="BA93">
        <v>0.36273482186088385</v>
      </c>
      <c r="BB93">
        <v>0.10471252352291613</v>
      </c>
      <c r="BC93">
        <v>0.93998053846153862</v>
      </c>
      <c r="BD93">
        <v>0.19478320195523968</v>
      </c>
      <c r="BE93">
        <v>5.4023140172974944E-2</v>
      </c>
      <c r="BG93">
        <v>46.303199999999997</v>
      </c>
      <c r="BH93">
        <v>0.21539625999999995</v>
      </c>
      <c r="BI93">
        <v>0.33985992307692303</v>
      </c>
      <c r="CE93">
        <v>47.399099999999997</v>
      </c>
      <c r="CF93">
        <v>0.95526900000000003</v>
      </c>
      <c r="CG93">
        <v>1.1342099999999999</v>
      </c>
      <c r="CH93">
        <v>0.96207200000000004</v>
      </c>
      <c r="CI93">
        <v>0.72875299999999998</v>
      </c>
      <c r="CJ93">
        <v>0.61360300000000001</v>
      </c>
      <c r="CK93">
        <v>0.72367099999999995</v>
      </c>
      <c r="CL93">
        <v>0.93758699999999995</v>
      </c>
      <c r="CM93">
        <v>1.1128499999999999</v>
      </c>
      <c r="CN93">
        <v>0.86785299999999999</v>
      </c>
      <c r="CO93">
        <v>1.1722399999999999</v>
      </c>
      <c r="CP93">
        <v>1.1192200000000001</v>
      </c>
      <c r="CQ93">
        <v>0.84800699999999996</v>
      </c>
      <c r="CR93">
        <v>0.99948199999999998</v>
      </c>
      <c r="CS93">
        <v>1.03765</v>
      </c>
      <c r="CT93">
        <v>1.12086</v>
      </c>
      <c r="CU93">
        <v>2.2640199999999999</v>
      </c>
      <c r="CV93">
        <v>1.0782499999999999</v>
      </c>
      <c r="CW93">
        <v>1.2372799999999999</v>
      </c>
      <c r="CX93">
        <v>1.2333400000000001</v>
      </c>
      <c r="CY93">
        <v>1.1655199999999999</v>
      </c>
      <c r="DA93">
        <v>49.978400000000001</v>
      </c>
      <c r="DB93">
        <v>0.730267</v>
      </c>
      <c r="DC93">
        <v>0.77890800000000004</v>
      </c>
      <c r="DD93">
        <v>0.72129699999999997</v>
      </c>
      <c r="DE93">
        <v>0.63077499999999997</v>
      </c>
      <c r="DF93">
        <v>0.70935499999999996</v>
      </c>
      <c r="DG93">
        <v>0.72484899999999997</v>
      </c>
      <c r="DH93">
        <v>0.69182299999999997</v>
      </c>
      <c r="DI93">
        <v>0.90939300000000001</v>
      </c>
      <c r="DJ93">
        <v>0.75379600000000002</v>
      </c>
      <c r="DK93">
        <v>0.74056500000000003</v>
      </c>
      <c r="DL93">
        <v>0.76774399999999998</v>
      </c>
      <c r="DM93">
        <v>0.66738399999999998</v>
      </c>
      <c r="DN93">
        <v>0.66844300000000001</v>
      </c>
      <c r="DO93">
        <v>0.80498800000000004</v>
      </c>
      <c r="DP93">
        <v>0.85196400000000005</v>
      </c>
      <c r="DQ93">
        <v>0.65281100000000003</v>
      </c>
      <c r="DR93">
        <v>0.77773800000000004</v>
      </c>
      <c r="DS93">
        <v>0.68487100000000001</v>
      </c>
      <c r="DT93">
        <v>0.69371700000000003</v>
      </c>
      <c r="DU93">
        <v>0.811253</v>
      </c>
      <c r="DV93">
        <v>0.87595999999999996</v>
      </c>
      <c r="DW93">
        <v>0.71217600000000003</v>
      </c>
      <c r="DX93">
        <v>0.73900699999999997</v>
      </c>
    </row>
    <row r="94" spans="34:128" x14ac:dyDescent="0.3">
      <c r="AH94">
        <v>48.006500000000003</v>
      </c>
      <c r="AI94">
        <v>3.8196144444444449</v>
      </c>
      <c r="AJ94">
        <v>0.73475343925889425</v>
      </c>
      <c r="AK94">
        <v>0.24491781308629809</v>
      </c>
      <c r="AL94">
        <v>2.4645366666666666</v>
      </c>
      <c r="AM94">
        <v>0.82732184177319978</v>
      </c>
      <c r="AN94">
        <v>0.27577394725773324</v>
      </c>
      <c r="AP94">
        <v>49.557499999999997</v>
      </c>
      <c r="AQ94">
        <v>0.2714536425204721</v>
      </c>
      <c r="AV94">
        <v>46.803199999999997</v>
      </c>
      <c r="AW94">
        <v>1.3720733333333335</v>
      </c>
      <c r="AX94">
        <v>0.20454713321546864</v>
      </c>
      <c r="AY94">
        <v>8.3506017454499135E-2</v>
      </c>
      <c r="AZ94">
        <v>1.1944713333333334</v>
      </c>
      <c r="BA94">
        <v>0.34299698809341034</v>
      </c>
      <c r="BB94">
        <v>9.9014701703480673E-2</v>
      </c>
      <c r="BC94">
        <v>0.93594269230769223</v>
      </c>
      <c r="BD94">
        <v>0.19250475587604932</v>
      </c>
      <c r="BE94">
        <v>5.3391212929367195E-2</v>
      </c>
      <c r="BG94">
        <v>46.803199999999997</v>
      </c>
      <c r="BH94">
        <v>0.2034930800000001</v>
      </c>
      <c r="BI94">
        <v>0.33161997435897439</v>
      </c>
      <c r="CE94">
        <v>47.899099999999997</v>
      </c>
      <c r="CF94">
        <v>0.92745699999999998</v>
      </c>
      <c r="CG94">
        <v>1.1044099999999999</v>
      </c>
      <c r="CH94">
        <v>0.94134799999999996</v>
      </c>
      <c r="CI94">
        <v>0.71237700000000004</v>
      </c>
      <c r="CJ94">
        <v>0.60578900000000002</v>
      </c>
      <c r="CK94">
        <v>0.72392800000000002</v>
      </c>
      <c r="CL94">
        <v>0.91144599999999998</v>
      </c>
      <c r="CM94">
        <v>1.05383</v>
      </c>
      <c r="CN94">
        <v>0.84392599999999995</v>
      </c>
      <c r="CO94">
        <v>1.149</v>
      </c>
      <c r="CP94">
        <v>1.09623</v>
      </c>
      <c r="CQ94">
        <v>0.837341</v>
      </c>
      <c r="CR94">
        <v>1.0004900000000001</v>
      </c>
      <c r="CS94">
        <v>1.00499</v>
      </c>
      <c r="CT94">
        <v>1.1044700000000001</v>
      </c>
      <c r="CU94">
        <v>2.2398799999999999</v>
      </c>
      <c r="CV94">
        <v>1.0789200000000001</v>
      </c>
      <c r="CW94">
        <v>1.2073499999999999</v>
      </c>
      <c r="CX94">
        <v>1.2021999999999999</v>
      </c>
      <c r="CY94">
        <v>1.12469</v>
      </c>
      <c r="DA94">
        <v>50.478400000000001</v>
      </c>
      <c r="DB94">
        <v>0.71794500000000006</v>
      </c>
      <c r="DC94">
        <v>0.77720500000000003</v>
      </c>
      <c r="DD94">
        <v>0.71544300000000005</v>
      </c>
      <c r="DE94">
        <v>0.62349600000000005</v>
      </c>
      <c r="DF94">
        <v>0.71089899999999995</v>
      </c>
      <c r="DG94">
        <v>0.72807900000000003</v>
      </c>
      <c r="DH94">
        <v>0.68559700000000001</v>
      </c>
      <c r="DI94">
        <v>0.898926</v>
      </c>
      <c r="DJ94">
        <v>0.76711399999999996</v>
      </c>
      <c r="DK94">
        <v>0.73895299999999997</v>
      </c>
      <c r="DL94">
        <v>0.77402000000000004</v>
      </c>
      <c r="DM94">
        <v>0.673952</v>
      </c>
      <c r="DN94">
        <v>0.66734400000000005</v>
      </c>
      <c r="DO94">
        <v>0.80408299999999999</v>
      </c>
      <c r="DP94">
        <v>0.84550800000000004</v>
      </c>
      <c r="DQ94">
        <v>0.64275800000000005</v>
      </c>
      <c r="DR94">
        <v>0.774976</v>
      </c>
      <c r="DS94">
        <v>0.68541799999999997</v>
      </c>
      <c r="DT94">
        <v>0.69537000000000004</v>
      </c>
      <c r="DU94">
        <v>0.81034499999999998</v>
      </c>
      <c r="DV94">
        <v>0.88087499999999996</v>
      </c>
      <c r="DW94">
        <v>0.71753599999999995</v>
      </c>
      <c r="DX94">
        <v>0.73615699999999995</v>
      </c>
    </row>
    <row r="95" spans="34:128" x14ac:dyDescent="0.3">
      <c r="AH95">
        <v>48.506599999999999</v>
      </c>
      <c r="AI95">
        <v>3.6680700000000002</v>
      </c>
      <c r="AJ95">
        <v>0.48841128713411092</v>
      </c>
      <c r="AK95">
        <v>0.16280376237803698</v>
      </c>
      <c r="AL95">
        <v>2.437812222222222</v>
      </c>
      <c r="AM95">
        <v>0.80960707154424316</v>
      </c>
      <c r="AN95">
        <v>0.26986902384808104</v>
      </c>
      <c r="AP95">
        <v>50.051499999999997</v>
      </c>
      <c r="AQ95">
        <v>0.26040384284092843</v>
      </c>
      <c r="AV95">
        <v>47.304200000000002</v>
      </c>
      <c r="AW95">
        <v>1.365945</v>
      </c>
      <c r="AX95">
        <v>0.19694372117434936</v>
      </c>
      <c r="AY95">
        <v>8.0401937487019834E-2</v>
      </c>
      <c r="AZ95">
        <v>1.1845540833333332</v>
      </c>
      <c r="BA95">
        <v>0.3422964612037766</v>
      </c>
      <c r="BB95">
        <v>9.8812477009328367E-2</v>
      </c>
      <c r="BC95">
        <v>0.93242415384615385</v>
      </c>
      <c r="BD95">
        <v>0.19303509119235615</v>
      </c>
      <c r="BE95">
        <v>5.3538301481377483E-2</v>
      </c>
      <c r="BG95">
        <v>47.304200000000002</v>
      </c>
      <c r="BH95">
        <v>0.20755170000000001</v>
      </c>
      <c r="BI95">
        <v>0.32896199999999998</v>
      </c>
      <c r="CE95">
        <v>48.399099999999997</v>
      </c>
      <c r="CF95">
        <v>0.91256199999999998</v>
      </c>
      <c r="CG95">
        <v>1.0970899999999999</v>
      </c>
      <c r="CH95">
        <v>0.91891500000000004</v>
      </c>
      <c r="CI95">
        <v>0.70230800000000004</v>
      </c>
      <c r="CJ95">
        <v>0.60406800000000005</v>
      </c>
      <c r="CK95">
        <v>0.71003400000000005</v>
      </c>
      <c r="CL95">
        <v>0.90108900000000003</v>
      </c>
      <c r="CM95">
        <v>1.0116499999999999</v>
      </c>
      <c r="CN95">
        <v>0.81589</v>
      </c>
      <c r="CO95">
        <v>1.1385400000000001</v>
      </c>
      <c r="CP95">
        <v>1.0665899999999999</v>
      </c>
      <c r="CQ95">
        <v>0.81088700000000002</v>
      </c>
      <c r="CR95">
        <v>0.98363400000000001</v>
      </c>
      <c r="CS95">
        <v>0.99323600000000001</v>
      </c>
      <c r="CT95">
        <v>1.10209</v>
      </c>
      <c r="CU95">
        <v>2.2215199999999999</v>
      </c>
      <c r="CV95">
        <v>1.0564100000000001</v>
      </c>
      <c r="CW95">
        <v>1.2030700000000001</v>
      </c>
      <c r="CX95">
        <v>1.18211</v>
      </c>
      <c r="CY95">
        <v>1.1051899999999999</v>
      </c>
      <c r="DA95">
        <v>50.978400000000001</v>
      </c>
      <c r="DB95">
        <v>0.71928599999999998</v>
      </c>
      <c r="DC95">
        <v>0.76813900000000002</v>
      </c>
      <c r="DD95">
        <v>0.71573799999999999</v>
      </c>
      <c r="DE95">
        <v>0.61897599999999997</v>
      </c>
      <c r="DF95">
        <v>0.70110099999999997</v>
      </c>
      <c r="DG95">
        <v>0.71706800000000004</v>
      </c>
      <c r="DH95">
        <v>0.67220100000000005</v>
      </c>
      <c r="DI95">
        <v>0.88081500000000001</v>
      </c>
      <c r="DJ95">
        <v>0.759355</v>
      </c>
      <c r="DK95">
        <v>0.72823000000000004</v>
      </c>
      <c r="DL95">
        <v>0.76531700000000003</v>
      </c>
      <c r="DM95">
        <v>0.65864599999999995</v>
      </c>
      <c r="DN95">
        <v>0.66176699999999999</v>
      </c>
      <c r="DO95">
        <v>0.79904399999999998</v>
      </c>
      <c r="DP95">
        <v>0.84201899999999996</v>
      </c>
      <c r="DQ95">
        <v>0.63702400000000003</v>
      </c>
      <c r="DR95">
        <v>0.76370199999999999</v>
      </c>
      <c r="DS95">
        <v>0.67685099999999998</v>
      </c>
      <c r="DT95">
        <v>0.68431699999999995</v>
      </c>
      <c r="DU95">
        <v>0.80877200000000005</v>
      </c>
      <c r="DV95">
        <v>0.87460800000000005</v>
      </c>
      <c r="DW95">
        <v>0.71455999999999997</v>
      </c>
      <c r="DX95">
        <v>0.72443199999999996</v>
      </c>
    </row>
    <row r="96" spans="34:128" x14ac:dyDescent="0.3">
      <c r="AH96">
        <v>49.006500000000003</v>
      </c>
      <c r="AI96">
        <v>3.7728311111111115</v>
      </c>
      <c r="AJ96">
        <v>0.58909420663091872</v>
      </c>
      <c r="AK96">
        <v>0.19636473554363956</v>
      </c>
      <c r="AL96">
        <v>2.4345088888888888</v>
      </c>
      <c r="AM96">
        <v>0.81121279393024293</v>
      </c>
      <c r="AN96">
        <v>0.27040426464341433</v>
      </c>
      <c r="AP96">
        <v>50.5565</v>
      </c>
      <c r="AQ96">
        <v>0.25924050298466439</v>
      </c>
      <c r="AV96">
        <v>47.803199999999997</v>
      </c>
      <c r="AW96">
        <v>1.356518333333333</v>
      </c>
      <c r="AX96">
        <v>0.19514697060591862</v>
      </c>
      <c r="AY96">
        <v>7.9668417139068012E-2</v>
      </c>
      <c r="AZ96">
        <v>1.1778694999999999</v>
      </c>
      <c r="BA96">
        <v>0.33527932207679145</v>
      </c>
      <c r="BB96">
        <v>9.678680342737539E-2</v>
      </c>
      <c r="BC96">
        <v>0.9259583076923078</v>
      </c>
      <c r="BD96">
        <v>0.19021431865240157</v>
      </c>
      <c r="BE96">
        <v>5.2755959940667708E-2</v>
      </c>
      <c r="BG96">
        <v>47.803199999999997</v>
      </c>
      <c r="BH96">
        <v>0.20169963999999982</v>
      </c>
      <c r="BI96">
        <v>0.32630174358974345</v>
      </c>
      <c r="CE96">
        <v>48.8992</v>
      </c>
      <c r="CF96">
        <v>0.88476500000000002</v>
      </c>
      <c r="CG96">
        <v>1.08219</v>
      </c>
      <c r="CH96">
        <v>0.91722499999999996</v>
      </c>
      <c r="CI96">
        <v>0.69639099999999998</v>
      </c>
      <c r="CJ96">
        <v>0.60312500000000002</v>
      </c>
      <c r="CK96">
        <v>0.71309800000000001</v>
      </c>
      <c r="CL96">
        <v>0.892822</v>
      </c>
      <c r="CM96">
        <v>0.99670300000000001</v>
      </c>
      <c r="CN96">
        <v>0.78145200000000004</v>
      </c>
      <c r="CO96">
        <v>1.1491400000000001</v>
      </c>
      <c r="CP96">
        <v>1.05419</v>
      </c>
      <c r="CQ96">
        <v>0.79529499999999997</v>
      </c>
      <c r="CR96">
        <v>0.99209000000000003</v>
      </c>
      <c r="CS96">
        <v>0.98556299999999997</v>
      </c>
      <c r="CT96">
        <v>1.08901</v>
      </c>
      <c r="CU96">
        <v>2.2035900000000002</v>
      </c>
      <c r="CV96">
        <v>1.03488</v>
      </c>
      <c r="CW96">
        <v>1.17702</v>
      </c>
      <c r="CX96">
        <v>1.1576</v>
      </c>
      <c r="CY96">
        <v>1.0807199999999999</v>
      </c>
      <c r="DA96">
        <v>51.477400000000003</v>
      </c>
      <c r="DB96">
        <v>0.728406</v>
      </c>
      <c r="DC96">
        <v>0.77074900000000002</v>
      </c>
      <c r="DD96">
        <v>0.71514800000000001</v>
      </c>
      <c r="DE96">
        <v>0.625031</v>
      </c>
      <c r="DF96">
        <v>0.70547700000000002</v>
      </c>
      <c r="DG96">
        <v>0.71870599999999996</v>
      </c>
      <c r="DH96">
        <v>0.67531099999999999</v>
      </c>
      <c r="DI96">
        <v>0.89048799999999995</v>
      </c>
      <c r="DJ96">
        <v>0.76152299999999995</v>
      </c>
      <c r="DK96">
        <v>0.72723499999999996</v>
      </c>
      <c r="DL96">
        <v>0.77435100000000001</v>
      </c>
      <c r="DM96">
        <v>0.66394500000000001</v>
      </c>
      <c r="DN96">
        <v>0.66809300000000005</v>
      </c>
      <c r="DO96">
        <v>0.79570300000000005</v>
      </c>
      <c r="DP96">
        <v>0.84889700000000001</v>
      </c>
      <c r="DQ96">
        <v>0.64689300000000005</v>
      </c>
      <c r="DR96">
        <v>0.76337699999999997</v>
      </c>
      <c r="DS96">
        <v>0.69131500000000001</v>
      </c>
      <c r="DT96">
        <v>0.69182100000000002</v>
      </c>
      <c r="DU96">
        <v>0.80673600000000001</v>
      </c>
      <c r="DV96">
        <v>0.86996099999999998</v>
      </c>
      <c r="DW96">
        <v>0.71182599999999996</v>
      </c>
      <c r="DX96">
        <v>0.72454099999999999</v>
      </c>
    </row>
    <row r="97" spans="34:128" x14ac:dyDescent="0.3">
      <c r="AH97">
        <v>49.506500000000003</v>
      </c>
      <c r="AI97">
        <v>3.6450511111111115</v>
      </c>
      <c r="AJ97">
        <v>0.47648103434041023</v>
      </c>
      <c r="AK97">
        <v>0.15882701144680342</v>
      </c>
      <c r="AL97">
        <v>2.4070177777777779</v>
      </c>
      <c r="AM97">
        <v>0.79489487867544073</v>
      </c>
      <c r="AN97">
        <v>0.26496495955848026</v>
      </c>
      <c r="AP97">
        <v>51.0565</v>
      </c>
      <c r="AQ97">
        <v>0.26679983845894634</v>
      </c>
      <c r="AV97">
        <v>48.303199999999997</v>
      </c>
      <c r="AW97">
        <v>1.35232</v>
      </c>
      <c r="AX97">
        <v>0.19633303766814242</v>
      </c>
      <c r="AY97">
        <v>8.0152626989596368E-2</v>
      </c>
      <c r="AZ97">
        <v>1.1736028333333333</v>
      </c>
      <c r="BA97">
        <v>0.33813888842008372</v>
      </c>
      <c r="BB97">
        <v>9.7612289126408083E-2</v>
      </c>
      <c r="BC97">
        <v>0.92052738461538475</v>
      </c>
      <c r="BD97">
        <v>0.19061563535447282</v>
      </c>
      <c r="BE97">
        <v>5.2867265167361399E-2</v>
      </c>
      <c r="BG97">
        <v>48.303199999999997</v>
      </c>
      <c r="BH97">
        <v>0.20127205999999989</v>
      </c>
      <c r="BI97">
        <v>0.32584576923076913</v>
      </c>
      <c r="CE97">
        <v>49.399099999999997</v>
      </c>
      <c r="CF97">
        <v>0.87700599999999995</v>
      </c>
      <c r="CG97">
        <v>1.06664</v>
      </c>
      <c r="CH97">
        <v>0.89640399999999998</v>
      </c>
      <c r="CI97">
        <v>0.681786</v>
      </c>
      <c r="CJ97">
        <v>0.59794899999999995</v>
      </c>
      <c r="CK97">
        <v>0.70447199999999999</v>
      </c>
      <c r="CL97">
        <v>0.88579200000000002</v>
      </c>
      <c r="CM97">
        <v>0.96688300000000005</v>
      </c>
      <c r="CN97">
        <v>0.75451800000000002</v>
      </c>
      <c r="CO97">
        <v>1.14253</v>
      </c>
      <c r="CP97">
        <v>1.0205299999999999</v>
      </c>
      <c r="CQ97">
        <v>0.77603500000000003</v>
      </c>
      <c r="CR97">
        <v>0.98129100000000002</v>
      </c>
      <c r="CS97">
        <v>0.95147800000000005</v>
      </c>
      <c r="CT97">
        <v>1.06551</v>
      </c>
      <c r="CU97">
        <v>2.1572300000000002</v>
      </c>
      <c r="CV97">
        <v>1.02444</v>
      </c>
      <c r="CW97">
        <v>1.1435599999999999</v>
      </c>
      <c r="CX97">
        <v>1.12907</v>
      </c>
      <c r="CY97">
        <v>1.0660099999999999</v>
      </c>
      <c r="DA97">
        <v>51.9724</v>
      </c>
      <c r="DB97">
        <v>0.70432600000000001</v>
      </c>
      <c r="DC97">
        <v>0.76852600000000004</v>
      </c>
      <c r="DD97">
        <v>0.71493200000000001</v>
      </c>
      <c r="DE97">
        <v>0.62389600000000001</v>
      </c>
      <c r="DF97">
        <v>0.69767000000000001</v>
      </c>
      <c r="DG97">
        <v>0.71453</v>
      </c>
      <c r="DH97">
        <v>0.68050999999999995</v>
      </c>
      <c r="DI97">
        <v>0.88387400000000005</v>
      </c>
      <c r="DJ97">
        <v>0.75454299999999996</v>
      </c>
      <c r="DK97">
        <v>0.73282400000000003</v>
      </c>
      <c r="DL97">
        <v>0.75863800000000003</v>
      </c>
      <c r="DM97">
        <v>0.65960200000000002</v>
      </c>
      <c r="DN97">
        <v>0.66248700000000005</v>
      </c>
      <c r="DO97">
        <v>0.79415199999999997</v>
      </c>
      <c r="DP97">
        <v>0.84797</v>
      </c>
      <c r="DQ97">
        <v>0.64036000000000004</v>
      </c>
      <c r="DR97">
        <v>0.76736800000000005</v>
      </c>
      <c r="DS97">
        <v>0.68394699999999997</v>
      </c>
      <c r="DT97">
        <v>0.68357999999999997</v>
      </c>
      <c r="DU97">
        <v>0.80189500000000002</v>
      </c>
      <c r="DV97">
        <v>0.86566799999999999</v>
      </c>
      <c r="DW97">
        <v>0.718418</v>
      </c>
      <c r="DX97">
        <v>0.73791200000000001</v>
      </c>
    </row>
    <row r="98" spans="34:128" x14ac:dyDescent="0.3">
      <c r="AH98">
        <v>50.006500000000003</v>
      </c>
      <c r="AI98">
        <v>3.7340377777777771</v>
      </c>
      <c r="AJ98">
        <v>0.47943041986762441</v>
      </c>
      <c r="AK98">
        <v>0.15981013995587481</v>
      </c>
      <c r="AL98">
        <v>2.3562966666666667</v>
      </c>
      <c r="AM98">
        <v>0.77756288308406374</v>
      </c>
      <c r="AN98">
        <v>0.25918762769468789</v>
      </c>
      <c r="AP98">
        <v>51.5565</v>
      </c>
      <c r="AQ98">
        <v>0.3047035172529946</v>
      </c>
      <c r="AV98">
        <v>48.803199999999997</v>
      </c>
      <c r="AW98">
        <v>1.3392799999999998</v>
      </c>
      <c r="AX98">
        <v>0.18894487735845134</v>
      </c>
      <c r="AY98">
        <v>7.7136423173492022E-2</v>
      </c>
      <c r="AZ98">
        <v>1.1706365833333334</v>
      </c>
      <c r="BA98">
        <v>0.33474736697191315</v>
      </c>
      <c r="BB98">
        <v>9.6633241215876256E-2</v>
      </c>
      <c r="BC98">
        <v>0.91571899999999995</v>
      </c>
      <c r="BD98">
        <v>0.18996657034462705</v>
      </c>
      <c r="BE98">
        <v>5.2687246923199212E-2</v>
      </c>
      <c r="BG98">
        <v>48.803199999999997</v>
      </c>
      <c r="BH98">
        <v>0.19408893999999993</v>
      </c>
      <c r="BI98">
        <v>0.32166207692307691</v>
      </c>
      <c r="CE98">
        <v>49.899099999999997</v>
      </c>
      <c r="CF98">
        <v>0.86355599999999999</v>
      </c>
      <c r="CG98">
        <v>1.05762</v>
      </c>
      <c r="CH98">
        <v>0.88390299999999999</v>
      </c>
      <c r="CI98">
        <v>0.672624</v>
      </c>
      <c r="CJ98">
        <v>0.59763299999999997</v>
      </c>
      <c r="CK98">
        <v>0.69335100000000005</v>
      </c>
      <c r="CL98">
        <v>0.87200500000000003</v>
      </c>
      <c r="CM98">
        <v>0.93201199999999995</v>
      </c>
      <c r="CN98">
        <v>0.73299999999999998</v>
      </c>
      <c r="CO98">
        <v>1.12761</v>
      </c>
      <c r="CP98">
        <v>0.99214199999999997</v>
      </c>
      <c r="CQ98">
        <v>0.74449299999999996</v>
      </c>
      <c r="CR98">
        <v>0.97645099999999996</v>
      </c>
      <c r="CS98">
        <v>0.94106800000000002</v>
      </c>
      <c r="CT98">
        <v>1.0626800000000001</v>
      </c>
      <c r="CU98">
        <v>2.1091299999999999</v>
      </c>
      <c r="CV98">
        <v>1.01762</v>
      </c>
      <c r="CW98">
        <v>1.1280699999999999</v>
      </c>
      <c r="CX98">
        <v>1.1009199999999999</v>
      </c>
      <c r="CY98">
        <v>1.0295099999999999</v>
      </c>
      <c r="DA98">
        <v>52.478400000000001</v>
      </c>
      <c r="DB98">
        <v>0.728572</v>
      </c>
      <c r="DC98">
        <v>0.77262900000000001</v>
      </c>
      <c r="DD98">
        <v>0.70940199999999998</v>
      </c>
      <c r="DE98">
        <v>0.62292800000000004</v>
      </c>
      <c r="DF98">
        <v>0.69341799999999998</v>
      </c>
      <c r="DG98">
        <v>0.71828099999999995</v>
      </c>
      <c r="DH98">
        <v>0.66981999999999997</v>
      </c>
      <c r="DI98">
        <v>0.88394499999999998</v>
      </c>
      <c r="DJ98">
        <v>0.75149999999999995</v>
      </c>
      <c r="DK98">
        <v>0.72248500000000004</v>
      </c>
      <c r="DL98">
        <v>0.773119</v>
      </c>
      <c r="DM98">
        <v>0.66406399999999999</v>
      </c>
      <c r="DN98">
        <v>0.65993900000000005</v>
      </c>
      <c r="DO98">
        <v>0.80080200000000001</v>
      </c>
      <c r="DP98">
        <v>0.84702</v>
      </c>
      <c r="DQ98">
        <v>0.63836400000000004</v>
      </c>
      <c r="DR98">
        <v>0.77699499999999999</v>
      </c>
      <c r="DS98">
        <v>0.67656899999999998</v>
      </c>
      <c r="DT98">
        <v>0.68711900000000004</v>
      </c>
      <c r="DU98">
        <v>0.80266400000000004</v>
      </c>
      <c r="DV98">
        <v>0.86648899999999995</v>
      </c>
      <c r="DW98">
        <v>0.71735300000000002</v>
      </c>
      <c r="DX98">
        <v>0.71872199999999997</v>
      </c>
    </row>
    <row r="99" spans="34:128" x14ac:dyDescent="0.3">
      <c r="AH99">
        <v>50.506500000000003</v>
      </c>
      <c r="AI99">
        <v>3.828549999999999</v>
      </c>
      <c r="AJ99">
        <v>0.83947538451106973</v>
      </c>
      <c r="AK99">
        <v>0.2798251281703566</v>
      </c>
      <c r="AL99">
        <v>2.3710211111111108</v>
      </c>
      <c r="AM99">
        <v>0.77368954321879746</v>
      </c>
      <c r="AN99">
        <v>0.25789651440626582</v>
      </c>
      <c r="AP99">
        <v>52.057600000000001</v>
      </c>
      <c r="AQ99">
        <v>0.25264395136539958</v>
      </c>
      <c r="AV99">
        <v>49.298200000000001</v>
      </c>
      <c r="AW99">
        <v>1.3413733333333333</v>
      </c>
      <c r="AX99">
        <v>0.19460563770524997</v>
      </c>
      <c r="AY99">
        <v>7.944741890779819E-2</v>
      </c>
      <c r="AZ99">
        <v>1.1615920833333331</v>
      </c>
      <c r="BA99">
        <v>0.33206049605468518</v>
      </c>
      <c r="BB99">
        <v>9.5857608392206584E-2</v>
      </c>
      <c r="BC99">
        <v>0.91218907692307682</v>
      </c>
      <c r="BD99">
        <v>0.18946278510807973</v>
      </c>
      <c r="BE99">
        <v>5.2547522038415125E-2</v>
      </c>
      <c r="BG99">
        <v>49.298200000000001</v>
      </c>
      <c r="BH99">
        <v>0.19916689999999998</v>
      </c>
      <c r="BI99">
        <v>0.32264374358974357</v>
      </c>
      <c r="CE99">
        <v>50.399099999999997</v>
      </c>
      <c r="CF99">
        <v>0.83803099999999997</v>
      </c>
      <c r="CG99">
        <v>1.0313699999999999</v>
      </c>
      <c r="CH99">
        <v>0.86428400000000005</v>
      </c>
      <c r="CI99">
        <v>0.66930199999999995</v>
      </c>
      <c r="CJ99">
        <v>0.594414</v>
      </c>
      <c r="CK99">
        <v>0.68203899999999995</v>
      </c>
      <c r="CL99">
        <v>0.872139</v>
      </c>
      <c r="CM99">
        <v>0.91438799999999998</v>
      </c>
      <c r="CN99">
        <v>0.71335800000000005</v>
      </c>
      <c r="CO99">
        <v>1.1130100000000001</v>
      </c>
      <c r="CP99">
        <v>0.959677</v>
      </c>
      <c r="CQ99">
        <v>0.72724999999999995</v>
      </c>
      <c r="CR99">
        <v>0.96162300000000001</v>
      </c>
      <c r="CS99">
        <v>0.92427000000000004</v>
      </c>
      <c r="CT99">
        <v>1.0375000000000001</v>
      </c>
      <c r="CU99">
        <v>2.0792299999999999</v>
      </c>
      <c r="CV99">
        <v>0.98930899999999999</v>
      </c>
      <c r="CW99">
        <v>1.1162300000000001</v>
      </c>
      <c r="CX99">
        <v>1.0662499999999999</v>
      </c>
      <c r="CY99">
        <v>0.99355800000000005</v>
      </c>
      <c r="DA99">
        <v>52.978400000000001</v>
      </c>
      <c r="DB99">
        <v>0.71168399999999998</v>
      </c>
      <c r="DC99">
        <v>0.77266599999999996</v>
      </c>
      <c r="DD99">
        <v>0.71491800000000005</v>
      </c>
      <c r="DE99">
        <v>0.61770000000000003</v>
      </c>
      <c r="DF99">
        <v>0.69154899999999997</v>
      </c>
      <c r="DG99">
        <v>0.71541900000000003</v>
      </c>
      <c r="DH99">
        <v>0.67702700000000005</v>
      </c>
      <c r="DI99">
        <v>0.88707599999999998</v>
      </c>
      <c r="DJ99">
        <v>0.76378100000000004</v>
      </c>
      <c r="DK99">
        <v>0.72672899999999996</v>
      </c>
      <c r="DL99">
        <v>0.76380999999999999</v>
      </c>
      <c r="DM99">
        <v>0.65274699999999997</v>
      </c>
      <c r="DN99">
        <v>0.66343600000000003</v>
      </c>
      <c r="DO99">
        <v>0.79541300000000004</v>
      </c>
      <c r="DP99">
        <v>0.84022600000000003</v>
      </c>
      <c r="DQ99">
        <v>0.63668400000000003</v>
      </c>
      <c r="DR99">
        <v>0.76552100000000001</v>
      </c>
      <c r="DS99">
        <v>0.68515899999999996</v>
      </c>
      <c r="DT99">
        <v>0.685782</v>
      </c>
      <c r="DU99">
        <v>0.80505300000000002</v>
      </c>
      <c r="DV99">
        <v>0.86790699999999998</v>
      </c>
      <c r="DW99">
        <v>0.72034100000000001</v>
      </c>
      <c r="DX99">
        <v>0.71453800000000001</v>
      </c>
    </row>
    <row r="100" spans="34:128" x14ac:dyDescent="0.3">
      <c r="AH100">
        <v>51.006599999999999</v>
      </c>
      <c r="AI100">
        <v>3.6424366666666668</v>
      </c>
      <c r="AJ100">
        <v>0.5192058686590495</v>
      </c>
      <c r="AK100">
        <v>0.17306862288634983</v>
      </c>
      <c r="AL100">
        <v>2.3554066666666671</v>
      </c>
      <c r="AM100">
        <v>0.78269405287123428</v>
      </c>
      <c r="AN100">
        <v>0.26089801762374476</v>
      </c>
      <c r="AP100">
        <v>52.5565</v>
      </c>
      <c r="AQ100">
        <v>0.29959214028669368</v>
      </c>
      <c r="AV100">
        <v>49.803199999999997</v>
      </c>
      <c r="AW100">
        <v>1.3308466666666667</v>
      </c>
      <c r="AX100">
        <v>0.1871649644208738</v>
      </c>
      <c r="AY100">
        <v>7.6409776759551476E-2</v>
      </c>
      <c r="AZ100">
        <v>1.1587411666666665</v>
      </c>
      <c r="BA100">
        <v>0.3289034241013708</v>
      </c>
      <c r="BB100">
        <v>9.4946240221158051E-2</v>
      </c>
      <c r="BC100">
        <v>0.90566176923076902</v>
      </c>
      <c r="BD100">
        <v>0.18822844536101904</v>
      </c>
      <c r="BE100">
        <v>5.2205177788463543E-2</v>
      </c>
      <c r="BG100">
        <v>49.803199999999997</v>
      </c>
      <c r="BH100">
        <v>0.19319185999999997</v>
      </c>
      <c r="BI100">
        <v>0.32071856410256405</v>
      </c>
      <c r="CE100">
        <v>50.899099999999997</v>
      </c>
      <c r="CF100">
        <v>0.83306400000000003</v>
      </c>
      <c r="CG100">
        <v>1.0031300000000001</v>
      </c>
      <c r="CH100">
        <v>0.85498600000000002</v>
      </c>
      <c r="CI100">
        <v>0.66637000000000002</v>
      </c>
      <c r="CJ100">
        <v>0.59800900000000001</v>
      </c>
      <c r="CK100">
        <v>0.67717300000000002</v>
      </c>
      <c r="CL100">
        <v>0.85616499999999995</v>
      </c>
      <c r="CM100">
        <v>0.90137400000000001</v>
      </c>
      <c r="CN100">
        <v>0.68521399999999999</v>
      </c>
      <c r="CO100">
        <v>1.1015299999999999</v>
      </c>
      <c r="CP100">
        <v>0.94704200000000005</v>
      </c>
      <c r="CQ100">
        <v>0.71924399999999999</v>
      </c>
      <c r="CR100">
        <v>0.97313899999999998</v>
      </c>
      <c r="CS100">
        <v>0.911076</v>
      </c>
      <c r="CT100">
        <v>1.0260899999999999</v>
      </c>
      <c r="CU100">
        <v>2.0472399999999999</v>
      </c>
      <c r="CV100">
        <v>0.97916899999999996</v>
      </c>
      <c r="CW100">
        <v>1.10016</v>
      </c>
      <c r="CX100">
        <v>1.04684</v>
      </c>
      <c r="CY100">
        <v>0.99055400000000005</v>
      </c>
      <c r="DA100">
        <v>53.478499999999997</v>
      </c>
      <c r="DB100">
        <v>0.71758100000000002</v>
      </c>
      <c r="DC100">
        <v>0.76868000000000003</v>
      </c>
      <c r="DD100">
        <v>0.71697999999999995</v>
      </c>
      <c r="DE100">
        <v>0.61837399999999998</v>
      </c>
      <c r="DF100">
        <v>0.70457999999999998</v>
      </c>
      <c r="DG100">
        <v>0.72092400000000001</v>
      </c>
      <c r="DH100">
        <v>0.67280099999999998</v>
      </c>
      <c r="DI100">
        <v>0.88874900000000001</v>
      </c>
      <c r="DJ100">
        <v>0.75856599999999996</v>
      </c>
      <c r="DK100">
        <v>0.72154300000000005</v>
      </c>
      <c r="DL100">
        <v>0.768092</v>
      </c>
      <c r="DM100">
        <v>0.66242900000000005</v>
      </c>
      <c r="DN100">
        <v>0.66333200000000003</v>
      </c>
      <c r="DO100">
        <v>0.80097300000000005</v>
      </c>
      <c r="DP100">
        <v>0.84614900000000004</v>
      </c>
      <c r="DQ100">
        <v>0.64103100000000002</v>
      </c>
      <c r="DR100">
        <v>0.76932100000000003</v>
      </c>
      <c r="DS100">
        <v>0.68938500000000003</v>
      </c>
      <c r="DT100">
        <v>0.68530500000000005</v>
      </c>
      <c r="DU100">
        <v>0.80746399999999996</v>
      </c>
      <c r="DV100">
        <v>0.87260400000000005</v>
      </c>
      <c r="DW100">
        <v>0.72236800000000001</v>
      </c>
      <c r="DX100">
        <v>0.73285199999999995</v>
      </c>
    </row>
    <row r="101" spans="34:128" x14ac:dyDescent="0.3">
      <c r="AH101">
        <v>51.506500000000003</v>
      </c>
      <c r="AI101">
        <v>3.6089488888888885</v>
      </c>
      <c r="AJ101">
        <v>0.56673847108795816</v>
      </c>
      <c r="AK101">
        <v>0.18891282369598605</v>
      </c>
      <c r="AL101">
        <v>2.3322966666666662</v>
      </c>
      <c r="AM101">
        <v>0.75698073644578379</v>
      </c>
      <c r="AN101">
        <v>0.2523269121485946</v>
      </c>
      <c r="AP101">
        <v>53.0565</v>
      </c>
      <c r="AQ101">
        <v>0.27483418862934117</v>
      </c>
      <c r="AV101">
        <v>50.303199999999997</v>
      </c>
      <c r="AW101">
        <v>1.3249333333333333</v>
      </c>
      <c r="AX101">
        <v>0.18139476934759285</v>
      </c>
      <c r="AY101">
        <v>7.4054104485241523E-2</v>
      </c>
      <c r="AZ101">
        <v>1.1525208333333332</v>
      </c>
      <c r="BA101">
        <v>0.32701343048950632</v>
      </c>
      <c r="BB101">
        <v>9.4400646060869731E-2</v>
      </c>
      <c r="BC101">
        <v>0.90290130769230759</v>
      </c>
      <c r="BD101">
        <v>0.18792257373245744</v>
      </c>
      <c r="BE101">
        <v>5.212034426227212E-2</v>
      </c>
      <c r="BG101">
        <v>50.303199999999997</v>
      </c>
      <c r="BH101">
        <v>0.19339775333333331</v>
      </c>
      <c r="BI101">
        <v>0.31821589743589745</v>
      </c>
      <c r="CE101">
        <v>51.399099999999997</v>
      </c>
      <c r="CF101">
        <v>0.82416400000000001</v>
      </c>
      <c r="CG101">
        <v>0.99617299999999998</v>
      </c>
      <c r="CH101">
        <v>0.83877500000000005</v>
      </c>
      <c r="CI101">
        <v>0.66819099999999998</v>
      </c>
      <c r="CJ101">
        <v>0.60190500000000002</v>
      </c>
      <c r="CK101">
        <v>0.66520999999999997</v>
      </c>
      <c r="CL101">
        <v>0.85263</v>
      </c>
      <c r="CM101">
        <v>0.87903699999999996</v>
      </c>
      <c r="CN101">
        <v>0.68087799999999998</v>
      </c>
      <c r="CO101">
        <v>1.1087199999999999</v>
      </c>
      <c r="CP101">
        <v>0.93641700000000005</v>
      </c>
      <c r="CQ101">
        <v>0.70227099999999998</v>
      </c>
      <c r="CR101">
        <v>0.95880900000000002</v>
      </c>
      <c r="CS101">
        <v>0.90215500000000004</v>
      </c>
      <c r="CT101">
        <v>1.0375000000000001</v>
      </c>
      <c r="CU101">
        <v>2.0613800000000002</v>
      </c>
      <c r="CV101">
        <v>0.96938400000000002</v>
      </c>
      <c r="CW101">
        <v>1.07216</v>
      </c>
      <c r="CX101">
        <v>1.0051699999999999</v>
      </c>
      <c r="CY101">
        <v>0.96298700000000004</v>
      </c>
      <c r="DA101">
        <v>53.978400000000001</v>
      </c>
      <c r="DB101">
        <v>0.719082</v>
      </c>
      <c r="DC101">
        <v>0.76548899999999998</v>
      </c>
      <c r="DD101">
        <v>0.71071899999999999</v>
      </c>
      <c r="DE101">
        <v>0.61584799999999995</v>
      </c>
      <c r="DF101">
        <v>0.69541900000000001</v>
      </c>
      <c r="DG101">
        <v>0.71407900000000002</v>
      </c>
      <c r="DH101">
        <v>0.67018100000000003</v>
      </c>
      <c r="DI101">
        <v>0.88627599999999995</v>
      </c>
      <c r="DJ101">
        <v>0.75975899999999996</v>
      </c>
      <c r="DK101">
        <v>0.72368299999999997</v>
      </c>
      <c r="DL101">
        <v>0.76943099999999998</v>
      </c>
      <c r="DM101">
        <v>0.65980899999999998</v>
      </c>
      <c r="DN101">
        <v>0.66090499999999996</v>
      </c>
      <c r="DO101">
        <v>0.79753200000000002</v>
      </c>
      <c r="DP101">
        <v>0.84297</v>
      </c>
      <c r="DQ101">
        <v>0.635822</v>
      </c>
      <c r="DR101">
        <v>0.75921099999999997</v>
      </c>
      <c r="DS101">
        <v>0.68296599999999996</v>
      </c>
      <c r="DT101">
        <v>0.68318299999999998</v>
      </c>
      <c r="DU101">
        <v>0.80296900000000004</v>
      </c>
      <c r="DV101">
        <v>0.87155700000000003</v>
      </c>
      <c r="DW101">
        <v>0.71589199999999997</v>
      </c>
      <c r="DX101">
        <v>0.72750000000000004</v>
      </c>
    </row>
    <row r="102" spans="34:128" x14ac:dyDescent="0.3">
      <c r="AH102">
        <v>52.006500000000003</v>
      </c>
      <c r="AI102">
        <v>3.5882966666666665</v>
      </c>
      <c r="AJ102">
        <v>0.47695538407696486</v>
      </c>
      <c r="AK102">
        <v>0.15898512802565495</v>
      </c>
      <c r="AL102">
        <v>2.3203800000000001</v>
      </c>
      <c r="AM102">
        <v>0.77910760598263973</v>
      </c>
      <c r="AN102">
        <v>0.25970253532754656</v>
      </c>
      <c r="AP102">
        <v>53.5565</v>
      </c>
      <c r="AQ102">
        <v>0.30354451678868355</v>
      </c>
      <c r="AV102">
        <v>50.803199999999997</v>
      </c>
      <c r="AW102">
        <v>1.3183800000000001</v>
      </c>
      <c r="AX102">
        <v>0.18754236779991931</v>
      </c>
      <c r="AY102">
        <v>7.6563851043862097E-2</v>
      </c>
      <c r="AZ102">
        <v>1.1478250833333334</v>
      </c>
      <c r="BA102">
        <v>0.32211068229596856</v>
      </c>
      <c r="BB102">
        <v>9.2985344566215739E-2</v>
      </c>
      <c r="BC102">
        <v>0.89850623076923075</v>
      </c>
      <c r="BD102">
        <v>0.18615231176698321</v>
      </c>
      <c r="BE102">
        <v>5.1629361932462814E-2</v>
      </c>
      <c r="BG102">
        <v>50.803199999999997</v>
      </c>
      <c r="BH102">
        <v>0.18997366000000002</v>
      </c>
      <c r="BI102">
        <v>0.31588884615384621</v>
      </c>
      <c r="CE102">
        <v>51.899099999999997</v>
      </c>
      <c r="CF102">
        <v>0.81756700000000004</v>
      </c>
      <c r="CG102">
        <v>0.97883600000000004</v>
      </c>
      <c r="CH102">
        <v>0.82719500000000001</v>
      </c>
      <c r="CI102">
        <v>0.66336600000000001</v>
      </c>
      <c r="CJ102">
        <v>0.60057199999999999</v>
      </c>
      <c r="CK102">
        <v>0.66583899999999996</v>
      </c>
      <c r="CL102">
        <v>0.83040999999999998</v>
      </c>
      <c r="CM102">
        <v>0.849796</v>
      </c>
      <c r="CN102">
        <v>0.65613900000000003</v>
      </c>
      <c r="CO102">
        <v>1.07979</v>
      </c>
      <c r="CP102">
        <v>0.91437999999999997</v>
      </c>
      <c r="CQ102">
        <v>0.686164</v>
      </c>
      <c r="CR102">
        <v>0.95331699999999997</v>
      </c>
      <c r="CS102">
        <v>0.88579699999999995</v>
      </c>
      <c r="CT102">
        <v>1.01254</v>
      </c>
      <c r="CU102">
        <v>2.0290400000000002</v>
      </c>
      <c r="CV102">
        <v>0.95092900000000002</v>
      </c>
      <c r="CW102">
        <v>1.0591200000000001</v>
      </c>
      <c r="CX102">
        <v>0.96241600000000005</v>
      </c>
      <c r="CY102">
        <v>0.95264599999999999</v>
      </c>
      <c r="DA102">
        <v>54.478499999999997</v>
      </c>
      <c r="DB102">
        <v>0.72067700000000001</v>
      </c>
      <c r="DC102">
        <v>0.767517</v>
      </c>
      <c r="DD102">
        <v>0.71498600000000001</v>
      </c>
      <c r="DE102">
        <v>0.61850799999999995</v>
      </c>
      <c r="DF102">
        <v>0.702905</v>
      </c>
      <c r="DG102">
        <v>0.71702600000000005</v>
      </c>
      <c r="DH102">
        <v>0.67083199999999998</v>
      </c>
      <c r="DI102">
        <v>0.87887199999999999</v>
      </c>
      <c r="DJ102">
        <v>0.75753400000000004</v>
      </c>
      <c r="DK102">
        <v>0.74071399999999998</v>
      </c>
      <c r="DL102">
        <v>0.76985800000000004</v>
      </c>
      <c r="DM102">
        <v>0.669014</v>
      </c>
      <c r="DN102">
        <v>0.65927000000000002</v>
      </c>
      <c r="DO102">
        <v>0.81153900000000001</v>
      </c>
      <c r="DP102">
        <v>0.850858</v>
      </c>
      <c r="DQ102">
        <v>0.64100599999999996</v>
      </c>
      <c r="DR102">
        <v>0.76673999999999998</v>
      </c>
      <c r="DS102">
        <v>0.679284</v>
      </c>
      <c r="DT102">
        <v>0.68567999999999996</v>
      </c>
      <c r="DU102">
        <v>0.80379299999999998</v>
      </c>
      <c r="DV102">
        <v>0.85950899999999997</v>
      </c>
      <c r="DW102">
        <v>0.71331699999999998</v>
      </c>
      <c r="DX102">
        <v>0.73970899999999995</v>
      </c>
    </row>
    <row r="103" spans="34:128" x14ac:dyDescent="0.3">
      <c r="AH103">
        <v>52.506500000000003</v>
      </c>
      <c r="AI103">
        <v>3.5799822222222222</v>
      </c>
      <c r="AJ103">
        <v>0.46727037362692442</v>
      </c>
      <c r="AK103">
        <v>0.15575679120897482</v>
      </c>
      <c r="AL103">
        <v>2.2865666666666669</v>
      </c>
      <c r="AM103">
        <v>0.75216250102620774</v>
      </c>
      <c r="AN103">
        <v>0.2507208336754026</v>
      </c>
      <c r="AP103">
        <v>54.0565</v>
      </c>
      <c r="AQ103">
        <v>0.34287959574863519</v>
      </c>
      <c r="AV103">
        <v>51.303199999999997</v>
      </c>
      <c r="AW103">
        <v>1.3120666666666665</v>
      </c>
      <c r="AX103">
        <v>0.18233962440091595</v>
      </c>
      <c r="AY103">
        <v>7.4439839945496827E-2</v>
      </c>
      <c r="AZ103">
        <v>1.1424000833333334</v>
      </c>
      <c r="BA103">
        <v>0.31918850956889211</v>
      </c>
      <c r="BB103">
        <v>9.2141785960917655E-2</v>
      </c>
      <c r="BC103">
        <v>0.89312307692307691</v>
      </c>
      <c r="BD103">
        <v>0.18568114331853161</v>
      </c>
      <c r="BE103">
        <v>5.1498683317057189E-2</v>
      </c>
      <c r="BG103">
        <v>51.303199999999997</v>
      </c>
      <c r="BH103">
        <v>0.18894642666666647</v>
      </c>
      <c r="BI103">
        <v>0.31613187179487162</v>
      </c>
      <c r="CE103">
        <v>52.399099999999997</v>
      </c>
      <c r="CF103">
        <v>0.81512499999999999</v>
      </c>
      <c r="CG103">
        <v>0.96206499999999995</v>
      </c>
      <c r="CH103">
        <v>0.82600700000000005</v>
      </c>
      <c r="CI103">
        <v>0.66178499999999996</v>
      </c>
      <c r="CJ103">
        <v>0.60512100000000002</v>
      </c>
      <c r="CK103">
        <v>0.65876599999999996</v>
      </c>
      <c r="CL103">
        <v>0.83828800000000003</v>
      </c>
      <c r="CM103">
        <v>0.85130499999999998</v>
      </c>
      <c r="CN103">
        <v>0.65090400000000004</v>
      </c>
      <c r="CO103">
        <v>1.08223</v>
      </c>
      <c r="CP103">
        <v>0.90877200000000002</v>
      </c>
      <c r="CQ103">
        <v>0.68720300000000001</v>
      </c>
      <c r="CR103">
        <v>0.96150899999999995</v>
      </c>
      <c r="CS103">
        <v>0.89170199999999999</v>
      </c>
      <c r="CT103">
        <v>1.00518</v>
      </c>
      <c r="CU103">
        <v>2.0196700000000001</v>
      </c>
      <c r="CV103">
        <v>0.93741600000000003</v>
      </c>
      <c r="CW103">
        <v>1.0536000000000001</v>
      </c>
      <c r="CX103">
        <v>0.93095600000000001</v>
      </c>
      <c r="CY103">
        <v>0.94136299999999995</v>
      </c>
      <c r="DA103">
        <v>54.978400000000001</v>
      </c>
      <c r="DB103">
        <v>0.72361699999999995</v>
      </c>
      <c r="DC103">
        <v>0.75732600000000005</v>
      </c>
      <c r="DD103">
        <v>0.71189999999999998</v>
      </c>
      <c r="DE103">
        <v>0.61858100000000005</v>
      </c>
      <c r="DF103">
        <v>0.68761300000000003</v>
      </c>
      <c r="DG103">
        <v>0.71158699999999997</v>
      </c>
      <c r="DH103">
        <v>0.66173000000000004</v>
      </c>
      <c r="DI103">
        <v>0.87716000000000005</v>
      </c>
      <c r="DJ103">
        <v>0.75644400000000001</v>
      </c>
      <c r="DK103">
        <v>0.71855199999999997</v>
      </c>
      <c r="DL103">
        <v>0.76050399999999996</v>
      </c>
      <c r="DM103">
        <v>0.65847100000000003</v>
      </c>
      <c r="DN103">
        <v>0.65430999999999995</v>
      </c>
      <c r="DO103">
        <v>0.79924799999999996</v>
      </c>
      <c r="DP103">
        <v>0.84416500000000005</v>
      </c>
      <c r="DQ103">
        <v>0.639289</v>
      </c>
      <c r="DR103">
        <v>0.76090599999999997</v>
      </c>
      <c r="DS103">
        <v>0.67803599999999997</v>
      </c>
      <c r="DT103">
        <v>0.68122700000000003</v>
      </c>
      <c r="DU103">
        <v>0.799396</v>
      </c>
      <c r="DV103">
        <v>0.86418600000000001</v>
      </c>
      <c r="DW103">
        <v>0.70392100000000002</v>
      </c>
      <c r="DX103">
        <v>0.71746399999999999</v>
      </c>
    </row>
    <row r="104" spans="34:128" x14ac:dyDescent="0.3">
      <c r="AH104">
        <v>53.006599999999999</v>
      </c>
      <c r="AI104">
        <v>3.5786555555555548</v>
      </c>
      <c r="AJ104">
        <v>0.46121605409263761</v>
      </c>
      <c r="AK104">
        <v>0.15373868469754587</v>
      </c>
      <c r="AL104">
        <v>2.2804822222222221</v>
      </c>
      <c r="AM104">
        <v>0.75282685246638614</v>
      </c>
      <c r="AN104">
        <v>0.25094228415546205</v>
      </c>
      <c r="AP104">
        <v>54.5565</v>
      </c>
      <c r="AQ104">
        <v>0.29278739510670193</v>
      </c>
      <c r="AV104">
        <v>51.803199999999997</v>
      </c>
      <c r="AW104">
        <v>1.3025383333333334</v>
      </c>
      <c r="AX104">
        <v>0.17697851365820255</v>
      </c>
      <c r="AY104">
        <v>7.2251175649796634E-2</v>
      </c>
      <c r="AZ104">
        <v>1.1393630000000001</v>
      </c>
      <c r="BA104">
        <v>0.32128886700600129</v>
      </c>
      <c r="BB104">
        <v>9.2748106926772364E-2</v>
      </c>
      <c r="BC104">
        <v>0.88957799999999998</v>
      </c>
      <c r="BD104">
        <v>0.18365620916447878</v>
      </c>
      <c r="BE104">
        <v>5.0937067630759052E-2</v>
      </c>
      <c r="BG104">
        <v>51.803199999999997</v>
      </c>
      <c r="BH104">
        <v>0.1815754533333333</v>
      </c>
      <c r="BI104">
        <v>0.30843689743589742</v>
      </c>
      <c r="CE104">
        <v>52.8992</v>
      </c>
      <c r="CF104">
        <v>0.80852500000000005</v>
      </c>
      <c r="CG104">
        <v>0.94745299999999999</v>
      </c>
      <c r="CH104">
        <v>0.80573399999999995</v>
      </c>
      <c r="CI104">
        <v>0.65140299999999995</v>
      </c>
      <c r="CJ104">
        <v>0.60250599999999999</v>
      </c>
      <c r="CK104">
        <v>0.66398199999999996</v>
      </c>
      <c r="CL104">
        <v>0.84107799999999999</v>
      </c>
      <c r="CM104">
        <v>0.84085500000000002</v>
      </c>
      <c r="CN104">
        <v>0.62547399999999997</v>
      </c>
      <c r="CO104">
        <v>1.0605899999999999</v>
      </c>
      <c r="CP104">
        <v>0.89086399999999999</v>
      </c>
      <c r="CQ104">
        <v>0.67078899999999997</v>
      </c>
      <c r="CR104">
        <v>0.94303000000000003</v>
      </c>
      <c r="CS104">
        <v>0.87673400000000001</v>
      </c>
      <c r="CT104">
        <v>1.0015099999999999</v>
      </c>
      <c r="CU104">
        <v>1.99763</v>
      </c>
      <c r="CV104">
        <v>0.92835199999999996</v>
      </c>
      <c r="CW104">
        <v>1.04284</v>
      </c>
      <c r="CX104">
        <v>0.91730100000000003</v>
      </c>
      <c r="CY104">
        <v>0.921458</v>
      </c>
      <c r="DA104">
        <v>55.478400000000001</v>
      </c>
      <c r="DB104">
        <v>0.71456699999999995</v>
      </c>
      <c r="DC104">
        <v>0.76352100000000001</v>
      </c>
      <c r="DD104">
        <v>0.71228000000000002</v>
      </c>
      <c r="DE104">
        <v>0.61291399999999996</v>
      </c>
      <c r="DF104">
        <v>0.69995700000000005</v>
      </c>
      <c r="DG104">
        <v>0.71175299999999997</v>
      </c>
      <c r="DH104">
        <v>0.66790099999999997</v>
      </c>
      <c r="DI104">
        <v>0.88086600000000004</v>
      </c>
      <c r="DJ104">
        <v>0.74942799999999998</v>
      </c>
      <c r="DK104">
        <v>0.72508300000000003</v>
      </c>
      <c r="DL104">
        <v>0.77039100000000005</v>
      </c>
      <c r="DM104">
        <v>0.67172699999999996</v>
      </c>
      <c r="DN104">
        <v>0.66746700000000003</v>
      </c>
      <c r="DO104">
        <v>0.80362900000000004</v>
      </c>
      <c r="DP104">
        <v>0.83995299999999995</v>
      </c>
      <c r="DQ104">
        <v>0.636602</v>
      </c>
      <c r="DR104">
        <v>0.76460099999999998</v>
      </c>
      <c r="DS104">
        <v>0.67490000000000006</v>
      </c>
      <c r="DT104">
        <v>0.68359700000000001</v>
      </c>
      <c r="DU104">
        <v>0.803643</v>
      </c>
      <c r="DV104">
        <v>0.85876399999999997</v>
      </c>
      <c r="DW104">
        <v>0.71468500000000001</v>
      </c>
      <c r="DX104">
        <v>0.72714800000000002</v>
      </c>
    </row>
    <row r="105" spans="34:128" x14ac:dyDescent="0.3">
      <c r="AH105">
        <v>53.506500000000003</v>
      </c>
      <c r="AI105">
        <v>3.511184444444444</v>
      </c>
      <c r="AJ105">
        <v>0.41596740248219066</v>
      </c>
      <c r="AK105">
        <v>0.1386558008273969</v>
      </c>
      <c r="AL105">
        <v>2.2505855555555554</v>
      </c>
      <c r="AM105">
        <v>0.7497600669065918</v>
      </c>
      <c r="AN105">
        <v>0.24992002230219726</v>
      </c>
      <c r="AP105">
        <v>55.0565</v>
      </c>
      <c r="AQ105">
        <v>0.29824499144728522</v>
      </c>
      <c r="AV105">
        <v>52.303199999999997</v>
      </c>
      <c r="AW105">
        <v>1.297005</v>
      </c>
      <c r="AX105">
        <v>0.17652791107923976</v>
      </c>
      <c r="AY105">
        <v>7.2067217917256468E-2</v>
      </c>
      <c r="AZ105">
        <v>1.1339084999999998</v>
      </c>
      <c r="BA105">
        <v>0.31657641466663666</v>
      </c>
      <c r="BB105">
        <v>9.1387739113434632E-2</v>
      </c>
      <c r="BC105">
        <v>0.88371538461538457</v>
      </c>
      <c r="BD105">
        <v>0.18286314006087478</v>
      </c>
      <c r="BE105">
        <v>5.07171098370644E-2</v>
      </c>
      <c r="BG105">
        <v>52.303199999999997</v>
      </c>
      <c r="BH105">
        <v>0.18058079999999993</v>
      </c>
      <c r="BI105">
        <v>0.30941846153846153</v>
      </c>
      <c r="CE105">
        <v>53.399099999999997</v>
      </c>
      <c r="CF105">
        <v>0.79078099999999996</v>
      </c>
      <c r="CG105">
        <v>0.91645799999999999</v>
      </c>
      <c r="CH105">
        <v>0.79831700000000005</v>
      </c>
      <c r="CI105">
        <v>0.64823399999999998</v>
      </c>
      <c r="CJ105">
        <v>0.59624500000000002</v>
      </c>
      <c r="CK105">
        <v>0.655999</v>
      </c>
      <c r="CL105">
        <v>0.825928</v>
      </c>
      <c r="CM105">
        <v>0.83423199999999997</v>
      </c>
      <c r="CN105">
        <v>0.61532699999999996</v>
      </c>
      <c r="CO105">
        <v>1.0499400000000001</v>
      </c>
      <c r="CP105">
        <v>0.88150899999999999</v>
      </c>
      <c r="CQ105">
        <v>0.65993900000000005</v>
      </c>
      <c r="CR105">
        <v>0.94650800000000002</v>
      </c>
      <c r="CS105">
        <v>0.86890100000000003</v>
      </c>
      <c r="CT105">
        <v>0.97450199999999998</v>
      </c>
      <c r="CU105">
        <v>1.9676</v>
      </c>
      <c r="CV105">
        <v>0.917381</v>
      </c>
      <c r="CW105">
        <v>1.01213</v>
      </c>
      <c r="CX105">
        <v>0.8831</v>
      </c>
      <c r="CY105">
        <v>0.91395300000000002</v>
      </c>
      <c r="DA105">
        <v>55.978400000000001</v>
      </c>
      <c r="DB105">
        <v>0.72083900000000001</v>
      </c>
      <c r="DC105">
        <v>0.76082399999999994</v>
      </c>
      <c r="DD105">
        <v>0.71700799999999998</v>
      </c>
      <c r="DE105">
        <v>0.61363199999999996</v>
      </c>
      <c r="DF105">
        <v>0.69993499999999997</v>
      </c>
      <c r="DG105">
        <v>0.71284099999999995</v>
      </c>
      <c r="DH105">
        <v>0.664211</v>
      </c>
      <c r="DI105">
        <v>0.888104</v>
      </c>
      <c r="DJ105">
        <v>0.75141899999999995</v>
      </c>
      <c r="DK105">
        <v>0.71745999999999999</v>
      </c>
      <c r="DL105">
        <v>0.76593199999999995</v>
      </c>
      <c r="DM105">
        <v>0.66125199999999995</v>
      </c>
      <c r="DN105">
        <v>0.658918</v>
      </c>
      <c r="DO105">
        <v>0.79545999999999994</v>
      </c>
      <c r="DP105">
        <v>0.85221899999999995</v>
      </c>
      <c r="DQ105">
        <v>0.64232</v>
      </c>
      <c r="DR105">
        <v>0.77236099999999996</v>
      </c>
      <c r="DS105">
        <v>0.67828299999999997</v>
      </c>
      <c r="DT105">
        <v>0.68412899999999999</v>
      </c>
      <c r="DU105">
        <v>0.80852800000000002</v>
      </c>
      <c r="DV105">
        <v>0.86676399999999998</v>
      </c>
      <c r="DW105">
        <v>0.71483099999999999</v>
      </c>
      <c r="DX105">
        <v>0.73401700000000003</v>
      </c>
    </row>
    <row r="106" spans="34:128" x14ac:dyDescent="0.3">
      <c r="AH106">
        <v>54.006500000000003</v>
      </c>
      <c r="AI106">
        <v>3.5969166666666661</v>
      </c>
      <c r="AJ106">
        <v>0.52560818179990743</v>
      </c>
      <c r="AK106">
        <v>0.1752027272666358</v>
      </c>
      <c r="AL106">
        <v>2.2346933333333334</v>
      </c>
      <c r="AM106">
        <v>0.73961373849800727</v>
      </c>
      <c r="AN106">
        <v>0.2465379128326691</v>
      </c>
      <c r="AP106">
        <v>55.5565</v>
      </c>
      <c r="AQ106">
        <v>0.29179184552907411</v>
      </c>
      <c r="AV106">
        <v>52.798200000000001</v>
      </c>
      <c r="AW106">
        <v>1.2899400000000001</v>
      </c>
      <c r="AX106">
        <v>0.1780920168901447</v>
      </c>
      <c r="AY106">
        <v>7.2705761440663E-2</v>
      </c>
      <c r="AZ106">
        <v>1.1298036666666667</v>
      </c>
      <c r="BA106">
        <v>0.31519618758317819</v>
      </c>
      <c r="BB106">
        <v>9.0989301874345854E-2</v>
      </c>
      <c r="BC106">
        <v>0.88222353846153845</v>
      </c>
      <c r="BD106">
        <v>0.18680771891110218</v>
      </c>
      <c r="BE106">
        <v>5.1811139168187914E-2</v>
      </c>
      <c r="BG106">
        <v>52.798200000000001</v>
      </c>
      <c r="BH106">
        <v>0.17851052000000001</v>
      </c>
      <c r="BI106">
        <v>0.30606892307692313</v>
      </c>
      <c r="CE106">
        <v>53.8992</v>
      </c>
      <c r="CF106">
        <v>0.79278099999999996</v>
      </c>
      <c r="CG106">
        <v>0.90989600000000004</v>
      </c>
      <c r="CH106">
        <v>0.79039899999999996</v>
      </c>
      <c r="CI106">
        <v>0.64955499999999999</v>
      </c>
      <c r="CJ106">
        <v>0.60056299999999996</v>
      </c>
      <c r="CK106">
        <v>0.64513900000000002</v>
      </c>
      <c r="CL106">
        <v>0.83528400000000003</v>
      </c>
      <c r="CM106">
        <v>0.82853600000000005</v>
      </c>
      <c r="CN106">
        <v>0.61385599999999996</v>
      </c>
      <c r="CO106">
        <v>1.03582</v>
      </c>
      <c r="CP106">
        <v>0.87328799999999995</v>
      </c>
      <c r="CQ106">
        <v>0.65925599999999995</v>
      </c>
      <c r="CR106">
        <v>0.93212399999999995</v>
      </c>
      <c r="CS106">
        <v>0.85599999999999998</v>
      </c>
      <c r="CT106">
        <v>0.96706700000000001</v>
      </c>
      <c r="CU106">
        <v>1.9485399999999999</v>
      </c>
      <c r="CV106">
        <v>0.91516699999999995</v>
      </c>
      <c r="CW106">
        <v>1.00641</v>
      </c>
      <c r="CX106">
        <v>0.87024100000000004</v>
      </c>
      <c r="CY106">
        <v>0.89919199999999999</v>
      </c>
      <c r="DA106">
        <v>56.478400000000001</v>
      </c>
      <c r="DB106">
        <v>0.72256799999999999</v>
      </c>
      <c r="DC106">
        <v>0.76113200000000003</v>
      </c>
      <c r="DD106">
        <v>0.70935400000000004</v>
      </c>
      <c r="DE106">
        <v>0.60882499999999995</v>
      </c>
      <c r="DF106">
        <v>0.68844700000000003</v>
      </c>
      <c r="DG106">
        <v>0.709005</v>
      </c>
      <c r="DH106">
        <v>0.65850699999999995</v>
      </c>
      <c r="DI106">
        <v>0.87929400000000002</v>
      </c>
      <c r="DJ106">
        <v>0.74033899999999997</v>
      </c>
      <c r="DK106">
        <v>0.71809999999999996</v>
      </c>
      <c r="DL106">
        <v>0.75942299999999996</v>
      </c>
      <c r="DM106">
        <v>0.65405100000000005</v>
      </c>
      <c r="DN106">
        <v>0.65132299999999999</v>
      </c>
      <c r="DO106">
        <v>0.79529099999999997</v>
      </c>
      <c r="DP106">
        <v>0.84296400000000005</v>
      </c>
      <c r="DQ106">
        <v>0.63772899999999999</v>
      </c>
      <c r="DR106">
        <v>0.75127200000000005</v>
      </c>
      <c r="DS106">
        <v>0.67337400000000003</v>
      </c>
      <c r="DT106">
        <v>0.67505499999999996</v>
      </c>
      <c r="DU106">
        <v>0.80101</v>
      </c>
      <c r="DV106">
        <v>0.86404300000000001</v>
      </c>
      <c r="DW106">
        <v>0.70642000000000005</v>
      </c>
      <c r="DX106">
        <v>0.72264300000000004</v>
      </c>
    </row>
    <row r="107" spans="34:128" x14ac:dyDescent="0.3">
      <c r="AH107">
        <v>54.506500000000003</v>
      </c>
      <c r="AI107">
        <v>3.5415455555555555</v>
      </c>
      <c r="AJ107">
        <v>0.45793826966937279</v>
      </c>
      <c r="AK107">
        <v>0.15264608988979092</v>
      </c>
      <c r="AL107">
        <v>2.2170811111111108</v>
      </c>
      <c r="AM107">
        <v>0.74457899086404034</v>
      </c>
      <c r="AN107">
        <v>0.24819299695468011</v>
      </c>
      <c r="AP107">
        <v>56.0565</v>
      </c>
      <c r="AQ107">
        <v>0.29907061919921335</v>
      </c>
      <c r="AV107">
        <v>53.298200000000001</v>
      </c>
      <c r="AW107">
        <v>1.284365</v>
      </c>
      <c r="AX107">
        <v>0.17288669558413214</v>
      </c>
      <c r="AY107">
        <v>7.058069791616825E-2</v>
      </c>
      <c r="AZ107">
        <v>1.1196244999999998</v>
      </c>
      <c r="BA107">
        <v>0.31029203418055962</v>
      </c>
      <c r="BB107">
        <v>8.9573594730771339E-2</v>
      </c>
      <c r="BC107">
        <v>0.87621592307692298</v>
      </c>
      <c r="BD107">
        <v>0.1816373193117094</v>
      </c>
      <c r="BE107">
        <v>5.0377128332014902E-2</v>
      </c>
      <c r="BG107">
        <v>53.298200000000001</v>
      </c>
      <c r="BH107">
        <v>0.18084688000000007</v>
      </c>
      <c r="BI107">
        <v>0.3059654615384616</v>
      </c>
      <c r="CE107">
        <v>54.399099999999997</v>
      </c>
      <c r="CF107">
        <v>0.78824300000000003</v>
      </c>
      <c r="CG107">
        <v>0.89123200000000002</v>
      </c>
      <c r="CH107">
        <v>0.78708800000000001</v>
      </c>
      <c r="CI107">
        <v>0.64838899999999999</v>
      </c>
      <c r="CJ107">
        <v>0.59717200000000004</v>
      </c>
      <c r="CK107">
        <v>0.65385800000000005</v>
      </c>
      <c r="CL107">
        <v>0.82416800000000001</v>
      </c>
      <c r="CM107">
        <v>0.83819399999999999</v>
      </c>
      <c r="CN107">
        <v>0.61493900000000001</v>
      </c>
      <c r="CO107">
        <v>1.01213</v>
      </c>
      <c r="CP107">
        <v>0.87673500000000004</v>
      </c>
      <c r="CQ107">
        <v>0.65001200000000003</v>
      </c>
      <c r="CR107">
        <v>0.93843699999999997</v>
      </c>
      <c r="CS107">
        <v>0.85148900000000005</v>
      </c>
      <c r="CT107">
        <v>0.958982</v>
      </c>
      <c r="CU107">
        <v>1.9442200000000001</v>
      </c>
      <c r="CV107">
        <v>0.89407599999999998</v>
      </c>
      <c r="CW107">
        <v>0.99910600000000005</v>
      </c>
      <c r="CX107">
        <v>0.85545000000000004</v>
      </c>
      <c r="CY107">
        <v>0.89766199999999996</v>
      </c>
      <c r="DA107">
        <v>56.978499999999997</v>
      </c>
      <c r="DB107">
        <v>0.71202299999999996</v>
      </c>
      <c r="DC107">
        <v>0.75411600000000001</v>
      </c>
      <c r="DD107">
        <v>0.70818599999999998</v>
      </c>
      <c r="DE107">
        <v>0.60466799999999998</v>
      </c>
      <c r="DF107">
        <v>0.69247599999999998</v>
      </c>
      <c r="DG107">
        <v>0.70591199999999998</v>
      </c>
      <c r="DH107">
        <v>0.65722499999999995</v>
      </c>
      <c r="DI107">
        <v>0.87499899999999997</v>
      </c>
      <c r="DJ107">
        <v>0.73884000000000005</v>
      </c>
      <c r="DK107">
        <v>0.71670400000000001</v>
      </c>
      <c r="DL107">
        <v>0.757884</v>
      </c>
      <c r="DM107">
        <v>0.65780300000000003</v>
      </c>
      <c r="DN107">
        <v>0.65890599999999999</v>
      </c>
      <c r="DO107">
        <v>0.79985200000000001</v>
      </c>
      <c r="DP107">
        <v>0.84537899999999999</v>
      </c>
      <c r="DQ107">
        <v>0.63730799999999999</v>
      </c>
      <c r="DR107">
        <v>0.75818200000000002</v>
      </c>
      <c r="DS107">
        <v>0.66690000000000005</v>
      </c>
      <c r="DT107">
        <v>0.67747400000000002</v>
      </c>
      <c r="DU107">
        <v>0.80340599999999995</v>
      </c>
      <c r="DV107">
        <v>0.86041299999999998</v>
      </c>
      <c r="DW107">
        <v>0.71630099999999997</v>
      </c>
      <c r="DX107">
        <v>0.73614599999999997</v>
      </c>
    </row>
    <row r="108" spans="34:128" x14ac:dyDescent="0.3">
      <c r="AH108">
        <v>55.006500000000003</v>
      </c>
      <c r="AI108">
        <v>3.5207844444444452</v>
      </c>
      <c r="AJ108">
        <v>0.49290696954675983</v>
      </c>
      <c r="AK108">
        <v>0.16430232318225327</v>
      </c>
      <c r="AL108">
        <v>2.1899711111111113</v>
      </c>
      <c r="AM108">
        <v>0.72839800055402992</v>
      </c>
      <c r="AN108">
        <v>0.24279933351800997</v>
      </c>
      <c r="AP108">
        <v>56.5565</v>
      </c>
      <c r="AQ108">
        <v>0.30977913381676908</v>
      </c>
      <c r="AV108">
        <v>53.804200000000002</v>
      </c>
      <c r="AW108">
        <v>1.2771483333333331</v>
      </c>
      <c r="AX108">
        <v>0.17481504894220948</v>
      </c>
      <c r="AY108">
        <v>7.1367944878013567E-2</v>
      </c>
      <c r="AZ108">
        <v>1.1166049999999998</v>
      </c>
      <c r="BA108">
        <v>0.3060027051648111</v>
      </c>
      <c r="BB108">
        <v>8.8335372099828696E-2</v>
      </c>
      <c r="BC108">
        <v>0.87033215384615381</v>
      </c>
      <c r="BD108">
        <v>0.18278988912585092</v>
      </c>
      <c r="BE108">
        <v>5.0696793683048691E-2</v>
      </c>
      <c r="BG108">
        <v>53.804200000000002</v>
      </c>
      <c r="BH108">
        <v>0.17606435999999989</v>
      </c>
      <c r="BI108">
        <v>0.30469035897435887</v>
      </c>
      <c r="CE108">
        <v>54.899099999999997</v>
      </c>
      <c r="CF108">
        <v>0.77063000000000004</v>
      </c>
      <c r="CG108">
        <v>0.88100100000000003</v>
      </c>
      <c r="CH108">
        <v>0.78846099999999997</v>
      </c>
      <c r="CI108">
        <v>0.65003299999999997</v>
      </c>
      <c r="CJ108">
        <v>0.59719199999999995</v>
      </c>
      <c r="CK108">
        <v>0.6452</v>
      </c>
      <c r="CL108">
        <v>0.82765599999999995</v>
      </c>
      <c r="CM108">
        <v>0.81935999999999998</v>
      </c>
      <c r="CN108">
        <v>0.60890200000000005</v>
      </c>
      <c r="CO108">
        <v>0.98545300000000002</v>
      </c>
      <c r="CP108">
        <v>0.86296200000000001</v>
      </c>
      <c r="CQ108">
        <v>0.64357900000000001</v>
      </c>
      <c r="CR108">
        <v>0.93116399999999999</v>
      </c>
      <c r="CS108">
        <v>0.84572599999999998</v>
      </c>
      <c r="CT108">
        <v>0.938828</v>
      </c>
      <c r="CU108">
        <v>1.93364</v>
      </c>
      <c r="CV108">
        <v>0.894648</v>
      </c>
      <c r="CW108">
        <v>0.98272400000000004</v>
      </c>
      <c r="CX108">
        <v>0.81843900000000003</v>
      </c>
      <c r="CY108">
        <v>0.88210200000000005</v>
      </c>
      <c r="DA108">
        <v>57.478400000000001</v>
      </c>
      <c r="DB108">
        <v>0.70908099999999996</v>
      </c>
      <c r="DC108">
        <v>0.75575899999999996</v>
      </c>
      <c r="DD108">
        <v>0.70332600000000001</v>
      </c>
      <c r="DE108">
        <v>0.61401899999999998</v>
      </c>
      <c r="DF108">
        <v>0.68923400000000001</v>
      </c>
      <c r="DG108">
        <v>0.709171</v>
      </c>
      <c r="DH108">
        <v>0.65745100000000001</v>
      </c>
      <c r="DI108">
        <v>0.88097700000000001</v>
      </c>
      <c r="DJ108">
        <v>0.73655300000000001</v>
      </c>
      <c r="DK108">
        <v>0.71855199999999997</v>
      </c>
      <c r="DL108">
        <v>0.76286200000000004</v>
      </c>
      <c r="DM108">
        <v>0.66259000000000001</v>
      </c>
      <c r="DN108">
        <v>0.645486</v>
      </c>
      <c r="DO108">
        <v>0.79546700000000004</v>
      </c>
      <c r="DP108">
        <v>0.84859899999999999</v>
      </c>
      <c r="DQ108">
        <v>0.63701099999999999</v>
      </c>
      <c r="DR108">
        <v>0.76895100000000005</v>
      </c>
      <c r="DS108">
        <v>0.67466400000000004</v>
      </c>
      <c r="DT108">
        <v>0.67718999999999996</v>
      </c>
      <c r="DU108">
        <v>0.79906299999999997</v>
      </c>
      <c r="DV108">
        <v>0.86373100000000003</v>
      </c>
      <c r="DW108">
        <v>0.70792699999999997</v>
      </c>
      <c r="DX108">
        <v>0.72706599999999999</v>
      </c>
    </row>
    <row r="109" spans="34:128" x14ac:dyDescent="0.3">
      <c r="AH109">
        <v>55.506500000000003</v>
      </c>
      <c r="AI109">
        <v>3.5300755555555554</v>
      </c>
      <c r="AJ109">
        <v>0.48676781850054385</v>
      </c>
      <c r="AK109">
        <v>0.16225593950018127</v>
      </c>
      <c r="AL109">
        <v>2.2127311111111108</v>
      </c>
      <c r="AM109">
        <v>0.75575856716024936</v>
      </c>
      <c r="AN109">
        <v>0.25191952238674981</v>
      </c>
      <c r="AP109">
        <v>57.0565</v>
      </c>
      <c r="AQ109">
        <v>0.28048817337243004</v>
      </c>
      <c r="AV109">
        <v>54.298200000000001</v>
      </c>
      <c r="AW109">
        <v>1.2706083333333333</v>
      </c>
      <c r="AX109">
        <v>0.16723245323999467</v>
      </c>
      <c r="AY109">
        <v>6.8272363145305742E-2</v>
      </c>
      <c r="AZ109">
        <v>1.1135553333333335</v>
      </c>
      <c r="BA109">
        <v>0.30111628953440733</v>
      </c>
      <c r="BB109">
        <v>8.692478541003569E-2</v>
      </c>
      <c r="BC109">
        <v>0.8701603076923079</v>
      </c>
      <c r="BD109">
        <v>0.18068154518626706</v>
      </c>
      <c r="BE109">
        <v>5.0112044284549968E-2</v>
      </c>
      <c r="BG109">
        <v>54.298200000000001</v>
      </c>
      <c r="BH109">
        <v>0.17105690000000004</v>
      </c>
      <c r="BI109">
        <v>0.29880674358974363</v>
      </c>
      <c r="CE109">
        <v>55.394100000000002</v>
      </c>
      <c r="CF109">
        <v>0.77682200000000001</v>
      </c>
      <c r="CG109">
        <v>0.86377199999999998</v>
      </c>
      <c r="CH109">
        <v>0.779532</v>
      </c>
      <c r="CI109">
        <v>0.64244900000000005</v>
      </c>
      <c r="CJ109">
        <v>0.59523000000000004</v>
      </c>
      <c r="CK109">
        <v>0.64446599999999998</v>
      </c>
      <c r="CL109">
        <v>0.81599999999999995</v>
      </c>
      <c r="CM109">
        <v>0.82051099999999999</v>
      </c>
      <c r="CN109">
        <v>0.600101</v>
      </c>
      <c r="CO109">
        <v>0.957569</v>
      </c>
      <c r="CP109">
        <v>0.85840700000000003</v>
      </c>
      <c r="CQ109">
        <v>0.63936800000000005</v>
      </c>
      <c r="CR109">
        <v>0.92355200000000004</v>
      </c>
      <c r="CS109">
        <v>0.84372999999999998</v>
      </c>
      <c r="CT109">
        <v>0.92428299999999997</v>
      </c>
      <c r="CU109">
        <v>1.93913</v>
      </c>
      <c r="CV109">
        <v>0.89780499999999996</v>
      </c>
      <c r="CW109">
        <v>0.97237799999999996</v>
      </c>
      <c r="CX109">
        <v>0.80461400000000005</v>
      </c>
      <c r="CY109">
        <v>0.86899800000000005</v>
      </c>
      <c r="DA109">
        <v>57.978400000000001</v>
      </c>
      <c r="DB109">
        <v>0.72079199999999999</v>
      </c>
      <c r="DC109">
        <v>0.75655700000000004</v>
      </c>
      <c r="DD109">
        <v>0.70437099999999997</v>
      </c>
      <c r="DE109">
        <v>0.60736400000000001</v>
      </c>
      <c r="DF109">
        <v>0.68946200000000002</v>
      </c>
      <c r="DG109">
        <v>0.71116199999999996</v>
      </c>
      <c r="DH109">
        <v>0.66179900000000003</v>
      </c>
      <c r="DI109">
        <v>0.882687</v>
      </c>
      <c r="DJ109">
        <v>0.73970000000000002</v>
      </c>
      <c r="DK109">
        <v>0.71314599999999995</v>
      </c>
      <c r="DL109">
        <v>0.76152799999999998</v>
      </c>
      <c r="DM109">
        <v>0.65427199999999996</v>
      </c>
      <c r="DN109">
        <v>0.64985999999999999</v>
      </c>
      <c r="DO109">
        <v>0.79836099999999999</v>
      </c>
      <c r="DP109">
        <v>0.84915099999999999</v>
      </c>
      <c r="DQ109">
        <v>0.63231700000000002</v>
      </c>
      <c r="DR109">
        <v>0.75808600000000004</v>
      </c>
      <c r="DS109">
        <v>0.68594299999999997</v>
      </c>
      <c r="DT109">
        <v>0.67854199999999998</v>
      </c>
      <c r="DU109">
        <v>0.80180799999999997</v>
      </c>
      <c r="DV109">
        <v>0.86323300000000003</v>
      </c>
      <c r="DW109">
        <v>0.70865599999999995</v>
      </c>
      <c r="DX109">
        <v>0.73161900000000002</v>
      </c>
    </row>
    <row r="110" spans="34:128" x14ac:dyDescent="0.3">
      <c r="AH110">
        <v>56.006500000000003</v>
      </c>
      <c r="AI110">
        <v>3.6986200000000005</v>
      </c>
      <c r="AJ110">
        <v>0.71009091902023025</v>
      </c>
      <c r="AK110">
        <v>0.23669697300674342</v>
      </c>
      <c r="AL110">
        <v>2.1800022222222228</v>
      </c>
      <c r="AM110">
        <v>0.75111004852447705</v>
      </c>
      <c r="AN110">
        <v>0.25037001617482568</v>
      </c>
      <c r="AP110">
        <v>57.5565</v>
      </c>
      <c r="AQ110">
        <v>0.30231919189422241</v>
      </c>
      <c r="AV110">
        <v>54.804200000000002</v>
      </c>
      <c r="AW110">
        <v>1.2613516666666666</v>
      </c>
      <c r="AX110">
        <v>0.16698819196777576</v>
      </c>
      <c r="AY110">
        <v>6.8172643898495838E-2</v>
      </c>
      <c r="AZ110">
        <v>1.1065188333333333</v>
      </c>
      <c r="BA110">
        <v>0.3008914348068944</v>
      </c>
      <c r="BB110">
        <v>8.6859875441306605E-2</v>
      </c>
      <c r="BC110">
        <v>0.86488769230769236</v>
      </c>
      <c r="BD110">
        <v>0.17889559994746587</v>
      </c>
      <c r="BE110">
        <v>4.9616712197344703E-2</v>
      </c>
      <c r="BG110">
        <v>54.804200000000002</v>
      </c>
      <c r="BH110">
        <v>0.16924795999999995</v>
      </c>
      <c r="BI110">
        <v>0.29589994871794872</v>
      </c>
      <c r="CE110">
        <v>55.899099999999997</v>
      </c>
      <c r="CF110">
        <v>0.77405000000000002</v>
      </c>
      <c r="CG110">
        <v>0.84294100000000005</v>
      </c>
      <c r="CH110">
        <v>0.78113500000000002</v>
      </c>
      <c r="CI110">
        <v>0.64511200000000002</v>
      </c>
      <c r="CJ110">
        <v>0.59627600000000003</v>
      </c>
      <c r="CK110">
        <v>0.63598399999999999</v>
      </c>
      <c r="CL110">
        <v>0.81324300000000005</v>
      </c>
      <c r="CM110">
        <v>0.80801100000000003</v>
      </c>
      <c r="CN110">
        <v>0.59118700000000002</v>
      </c>
      <c r="CO110">
        <v>0.95658299999999996</v>
      </c>
      <c r="CP110">
        <v>0.85516999999999999</v>
      </c>
      <c r="CQ110">
        <v>0.62684499999999999</v>
      </c>
      <c r="CR110">
        <v>0.91375899999999999</v>
      </c>
      <c r="CS110">
        <v>0.84524299999999997</v>
      </c>
      <c r="CT110">
        <v>0.90018200000000004</v>
      </c>
      <c r="CU110">
        <v>1.9031499999999999</v>
      </c>
      <c r="CV110">
        <v>0.88951199999999997</v>
      </c>
      <c r="CW110">
        <v>0.96257199999999998</v>
      </c>
      <c r="CX110">
        <v>0.78908900000000004</v>
      </c>
      <c r="CY110">
        <v>0.86147300000000004</v>
      </c>
      <c r="DA110">
        <v>58.478400000000001</v>
      </c>
      <c r="DB110">
        <v>0.71427399999999996</v>
      </c>
      <c r="DC110">
        <v>0.75387899999999997</v>
      </c>
      <c r="DD110">
        <v>0.70497500000000002</v>
      </c>
      <c r="DE110">
        <v>0.60347600000000001</v>
      </c>
      <c r="DF110">
        <v>0.68331500000000001</v>
      </c>
      <c r="DG110">
        <v>0.70361600000000002</v>
      </c>
      <c r="DH110">
        <v>0.65958600000000001</v>
      </c>
      <c r="DI110">
        <v>0.87378299999999998</v>
      </c>
      <c r="DJ110">
        <v>0.74026999999999998</v>
      </c>
      <c r="DK110">
        <v>0.71240099999999995</v>
      </c>
      <c r="DL110">
        <v>0.76248099999999996</v>
      </c>
      <c r="DM110">
        <v>0.65005599999999997</v>
      </c>
      <c r="DN110">
        <v>0.64749100000000004</v>
      </c>
      <c r="DO110">
        <v>0.78952599999999995</v>
      </c>
      <c r="DP110">
        <v>0.84398899999999999</v>
      </c>
      <c r="DQ110">
        <v>0.63290500000000005</v>
      </c>
      <c r="DR110">
        <v>0.75563400000000003</v>
      </c>
      <c r="DS110">
        <v>0.67610800000000004</v>
      </c>
      <c r="DT110">
        <v>0.67468499999999998</v>
      </c>
      <c r="DU110">
        <v>0.79560900000000001</v>
      </c>
      <c r="DV110">
        <v>0.85649900000000001</v>
      </c>
      <c r="DW110">
        <v>0.70358299999999996</v>
      </c>
      <c r="DX110">
        <v>0.71926999999999996</v>
      </c>
    </row>
    <row r="111" spans="34:128" x14ac:dyDescent="0.3">
      <c r="AH111">
        <v>56.506500000000003</v>
      </c>
      <c r="AI111">
        <v>3.5060777777777776</v>
      </c>
      <c r="AJ111">
        <v>0.49855365999503326</v>
      </c>
      <c r="AK111">
        <v>0.16618455333167775</v>
      </c>
      <c r="AL111">
        <v>2.1599955555555557</v>
      </c>
      <c r="AM111">
        <v>0.73343359638264127</v>
      </c>
      <c r="AN111">
        <v>0.24447786546088043</v>
      </c>
      <c r="AP111">
        <v>58.0565</v>
      </c>
      <c r="AQ111">
        <v>0.31009534916464787</v>
      </c>
      <c r="AV111">
        <v>55.304200000000002</v>
      </c>
      <c r="AW111">
        <v>1.2568900000000001</v>
      </c>
      <c r="AX111">
        <v>0.16122533436156974</v>
      </c>
      <c r="AY111">
        <v>6.5819967132575569E-2</v>
      </c>
      <c r="AZ111">
        <v>1.1032783333333334</v>
      </c>
      <c r="BA111">
        <v>0.29657178491443431</v>
      </c>
      <c r="BB111">
        <v>8.5612899927198227E-2</v>
      </c>
      <c r="BC111">
        <v>0.86317400000000011</v>
      </c>
      <c r="BD111">
        <v>0.18063160519918189</v>
      </c>
      <c r="BE111">
        <v>5.0098193424232162E-2</v>
      </c>
      <c r="BG111">
        <v>55.304200000000002</v>
      </c>
      <c r="BH111">
        <v>0.16620246000000005</v>
      </c>
      <c r="BI111">
        <v>0.29271915384615388</v>
      </c>
      <c r="CE111">
        <v>56.399099999999997</v>
      </c>
      <c r="CF111">
        <v>0.75881399999999999</v>
      </c>
      <c r="CG111">
        <v>0.81715800000000005</v>
      </c>
      <c r="CH111">
        <v>0.77471299999999998</v>
      </c>
      <c r="CI111">
        <v>0.64167399999999997</v>
      </c>
      <c r="CJ111">
        <v>0.59373299999999996</v>
      </c>
      <c r="CK111">
        <v>0.63314800000000004</v>
      </c>
      <c r="CL111">
        <v>0.81030999999999997</v>
      </c>
      <c r="CM111">
        <v>0.807056</v>
      </c>
      <c r="CN111">
        <v>0.59499199999999997</v>
      </c>
      <c r="CO111">
        <v>0.95587100000000003</v>
      </c>
      <c r="CP111">
        <v>0.847665</v>
      </c>
      <c r="CQ111">
        <v>0.62686399999999998</v>
      </c>
      <c r="CR111">
        <v>0.908277</v>
      </c>
      <c r="CS111">
        <v>0.82958100000000001</v>
      </c>
      <c r="CT111">
        <v>0.89944299999999999</v>
      </c>
      <c r="CU111">
        <v>1.8997999999999999</v>
      </c>
      <c r="CV111">
        <v>0.87839</v>
      </c>
      <c r="CW111">
        <v>0.95123899999999995</v>
      </c>
      <c r="CX111">
        <v>0.77883599999999997</v>
      </c>
      <c r="CY111">
        <v>0.857873</v>
      </c>
      <c r="DA111">
        <v>58.978400000000001</v>
      </c>
      <c r="DB111">
        <v>0.71219600000000005</v>
      </c>
      <c r="DC111">
        <v>0.75515299999999996</v>
      </c>
      <c r="DD111">
        <v>0.70566799999999996</v>
      </c>
      <c r="DE111">
        <v>0.61380000000000001</v>
      </c>
      <c r="DF111">
        <v>0.69292399999999998</v>
      </c>
      <c r="DG111">
        <v>0.70662000000000003</v>
      </c>
      <c r="DH111">
        <v>0.67440800000000001</v>
      </c>
      <c r="DI111">
        <v>0.87486799999999998</v>
      </c>
      <c r="DJ111">
        <v>0.73910600000000004</v>
      </c>
      <c r="DK111">
        <v>0.71591899999999997</v>
      </c>
      <c r="DL111">
        <v>0.76831199999999999</v>
      </c>
      <c r="DM111">
        <v>0.65704399999999996</v>
      </c>
      <c r="DN111">
        <v>0.655864</v>
      </c>
      <c r="DO111">
        <v>0.79259599999999997</v>
      </c>
      <c r="DP111">
        <v>0.85314000000000001</v>
      </c>
      <c r="DQ111">
        <v>0.630938</v>
      </c>
      <c r="DR111">
        <v>0.76641700000000001</v>
      </c>
      <c r="DS111">
        <v>0.68102300000000004</v>
      </c>
      <c r="DT111">
        <v>0.67725000000000002</v>
      </c>
      <c r="DU111">
        <v>0.803423</v>
      </c>
      <c r="DV111">
        <v>0.85721800000000004</v>
      </c>
      <c r="DW111">
        <v>0.71240999999999999</v>
      </c>
      <c r="DX111">
        <v>0.72115499999999999</v>
      </c>
    </row>
    <row r="112" spans="34:128" x14ac:dyDescent="0.3">
      <c r="AH112">
        <v>57.006599999999999</v>
      </c>
      <c r="AI112">
        <v>3.483757777777778</v>
      </c>
      <c r="AJ112">
        <v>0.43247154310363839</v>
      </c>
      <c r="AK112">
        <v>0.14415718103454614</v>
      </c>
      <c r="AL112">
        <v>2.1232277777777773</v>
      </c>
      <c r="AM112">
        <v>0.71138027931230008</v>
      </c>
      <c r="AN112">
        <v>0.23712675977076669</v>
      </c>
      <c r="AP112">
        <v>58.5565</v>
      </c>
      <c r="AQ112">
        <v>0.31942113774790004</v>
      </c>
      <c r="AV112">
        <v>55.799199999999999</v>
      </c>
      <c r="AW112">
        <v>1.2529233333333334</v>
      </c>
      <c r="AX112">
        <v>0.16341848606160231</v>
      </c>
      <c r="AY112">
        <v>6.6715317564841781E-2</v>
      </c>
      <c r="AZ112">
        <v>1.0977584166666665</v>
      </c>
      <c r="BA112">
        <v>0.29628879693804289</v>
      </c>
      <c r="BB112">
        <v>8.5531208335024714E-2</v>
      </c>
      <c r="BC112">
        <v>0.85828392307692303</v>
      </c>
      <c r="BD112">
        <v>0.17984927532773198</v>
      </c>
      <c r="BE112">
        <v>4.9881214157629097E-2</v>
      </c>
      <c r="BG112">
        <v>55.799199999999999</v>
      </c>
      <c r="BH112">
        <v>0.16935371999999999</v>
      </c>
      <c r="BI112">
        <v>0.29520712820512818</v>
      </c>
      <c r="CE112">
        <v>56.899099999999997</v>
      </c>
      <c r="CF112">
        <v>0.76897300000000002</v>
      </c>
      <c r="CG112">
        <v>0.81690600000000002</v>
      </c>
      <c r="CH112">
        <v>0.76597099999999996</v>
      </c>
      <c r="CI112">
        <v>0.64827100000000004</v>
      </c>
      <c r="CJ112">
        <v>0.59266700000000005</v>
      </c>
      <c r="CK112">
        <v>0.63675400000000004</v>
      </c>
      <c r="CL112">
        <v>0.81341200000000002</v>
      </c>
      <c r="CM112">
        <v>0.81736399999999998</v>
      </c>
      <c r="CN112">
        <v>0.60328800000000005</v>
      </c>
      <c r="CO112">
        <v>0.94192900000000002</v>
      </c>
      <c r="CP112">
        <v>0.84168600000000005</v>
      </c>
      <c r="CQ112">
        <v>0.62258100000000005</v>
      </c>
      <c r="CR112">
        <v>0.90512199999999998</v>
      </c>
      <c r="CS112">
        <v>0.83009699999999997</v>
      </c>
      <c r="CT112">
        <v>0.88356199999999996</v>
      </c>
      <c r="CU112">
        <v>1.90266</v>
      </c>
      <c r="CV112">
        <v>0.87312500000000004</v>
      </c>
      <c r="CW112">
        <v>0.95083700000000004</v>
      </c>
      <c r="CX112">
        <v>0.77293999999999996</v>
      </c>
      <c r="CY112">
        <v>0.84696099999999996</v>
      </c>
      <c r="DA112">
        <v>59.478400000000001</v>
      </c>
      <c r="DB112">
        <v>0.70496899999999996</v>
      </c>
      <c r="DC112">
        <v>0.75024199999999996</v>
      </c>
      <c r="DD112">
        <v>0.701318</v>
      </c>
      <c r="DE112">
        <v>0.61255899999999996</v>
      </c>
      <c r="DF112">
        <v>0.68179500000000004</v>
      </c>
      <c r="DG112">
        <v>0.70626199999999995</v>
      </c>
      <c r="DH112">
        <v>0.65293100000000004</v>
      </c>
      <c r="DI112">
        <v>0.87009000000000003</v>
      </c>
      <c r="DJ112">
        <v>0.73808300000000004</v>
      </c>
      <c r="DK112">
        <v>0.71305600000000002</v>
      </c>
      <c r="DL112">
        <v>0.76178000000000001</v>
      </c>
      <c r="DM112">
        <v>0.64661299999999999</v>
      </c>
      <c r="DN112">
        <v>0.64590499999999995</v>
      </c>
      <c r="DO112">
        <v>0.79584500000000002</v>
      </c>
      <c r="DP112">
        <v>0.84845099999999996</v>
      </c>
      <c r="DQ112">
        <v>0.63437900000000003</v>
      </c>
      <c r="DR112">
        <v>0.76115900000000003</v>
      </c>
      <c r="DS112">
        <v>0.66330699999999998</v>
      </c>
      <c r="DT112">
        <v>0.67414300000000005</v>
      </c>
      <c r="DU112">
        <v>0.80239000000000005</v>
      </c>
      <c r="DV112">
        <v>0.85845000000000005</v>
      </c>
      <c r="DW112">
        <v>0.70071799999999995</v>
      </c>
      <c r="DX112">
        <v>0.71862599999999999</v>
      </c>
    </row>
    <row r="113" spans="34:128" x14ac:dyDescent="0.3">
      <c r="AH113">
        <v>57.506599999999999</v>
      </c>
      <c r="AI113">
        <v>3.5203955555555555</v>
      </c>
      <c r="AJ113">
        <v>0.47690508746791666</v>
      </c>
      <c r="AK113">
        <v>0.15896836248930554</v>
      </c>
      <c r="AL113">
        <v>2.117451111111111</v>
      </c>
      <c r="AM113">
        <v>0.71575037842191247</v>
      </c>
      <c r="AN113">
        <v>0.23858345947397083</v>
      </c>
      <c r="AP113">
        <v>59.056600000000003</v>
      </c>
      <c r="AQ113">
        <v>0.32090423460711387</v>
      </c>
      <c r="AV113">
        <v>56.304200000000002</v>
      </c>
      <c r="AW113">
        <v>1.2471050000000001</v>
      </c>
      <c r="AX113">
        <v>0.16031868796244528</v>
      </c>
      <c r="AY113">
        <v>6.5449830290077782E-2</v>
      </c>
      <c r="AZ113">
        <v>1.0908370833333334</v>
      </c>
      <c r="BA113">
        <v>0.29185141917217172</v>
      </c>
      <c r="BB113">
        <v>8.4250247711213824E-2</v>
      </c>
      <c r="BC113">
        <v>0.85333638461538475</v>
      </c>
      <c r="BD113">
        <v>0.17739818858786635</v>
      </c>
      <c r="BE113">
        <v>4.9201405009844837E-2</v>
      </c>
      <c r="BG113">
        <v>56.304200000000002</v>
      </c>
      <c r="BH113">
        <v>0.16777092000000007</v>
      </c>
      <c r="BI113">
        <v>0.29290569230769237</v>
      </c>
      <c r="CE113">
        <v>57.399099999999997</v>
      </c>
      <c r="CF113">
        <v>0.77319599999999999</v>
      </c>
      <c r="CG113">
        <v>0.80074100000000004</v>
      </c>
      <c r="CH113">
        <v>0.77254</v>
      </c>
      <c r="CI113">
        <v>0.63934000000000002</v>
      </c>
      <c r="CJ113">
        <v>0.59406800000000004</v>
      </c>
      <c r="CK113">
        <v>0.62521499999999997</v>
      </c>
      <c r="CL113">
        <v>0.79302600000000001</v>
      </c>
      <c r="CM113">
        <v>0.80200199999999999</v>
      </c>
      <c r="CN113">
        <v>0.58632099999999998</v>
      </c>
      <c r="CO113">
        <v>0.92044999999999999</v>
      </c>
      <c r="CP113">
        <v>0.85244200000000003</v>
      </c>
      <c r="CQ113">
        <v>0.61418799999999996</v>
      </c>
      <c r="CR113">
        <v>0.91628699999999996</v>
      </c>
      <c r="CS113">
        <v>0.83556399999999997</v>
      </c>
      <c r="CT113">
        <v>0.87771399999999999</v>
      </c>
      <c r="CU113">
        <v>1.8914599999999999</v>
      </c>
      <c r="CV113">
        <v>0.87531000000000003</v>
      </c>
      <c r="CW113">
        <v>0.94313400000000003</v>
      </c>
      <c r="CX113">
        <v>0.76892099999999997</v>
      </c>
      <c r="CY113">
        <v>0.84530799999999995</v>
      </c>
      <c r="DA113">
        <v>59.978400000000001</v>
      </c>
      <c r="DB113">
        <v>0.70758299999999996</v>
      </c>
      <c r="DC113">
        <v>0.75125799999999998</v>
      </c>
      <c r="DD113">
        <v>0.70617200000000002</v>
      </c>
      <c r="DE113">
        <v>0.60942200000000002</v>
      </c>
      <c r="DF113">
        <v>0.68540800000000002</v>
      </c>
      <c r="DG113">
        <v>0.70493600000000001</v>
      </c>
      <c r="DH113">
        <v>0.65939499999999995</v>
      </c>
      <c r="DI113">
        <v>0.87962700000000005</v>
      </c>
      <c r="DJ113">
        <v>0.74109499999999995</v>
      </c>
      <c r="DK113">
        <v>0.70957300000000001</v>
      </c>
      <c r="DL113">
        <v>0.76797599999999999</v>
      </c>
      <c r="DM113">
        <v>0.64685199999999998</v>
      </c>
      <c r="DN113">
        <v>0.63923099999999999</v>
      </c>
      <c r="DO113">
        <v>0.78316200000000002</v>
      </c>
      <c r="DP113">
        <v>0.85088900000000001</v>
      </c>
      <c r="DQ113">
        <v>0.63644800000000001</v>
      </c>
      <c r="DR113">
        <v>0.76358199999999998</v>
      </c>
      <c r="DS113">
        <v>0.67890499999999998</v>
      </c>
      <c r="DT113">
        <v>0.67502499999999999</v>
      </c>
      <c r="DU113">
        <v>0.79632800000000004</v>
      </c>
      <c r="DV113">
        <v>0.855958</v>
      </c>
      <c r="DW113">
        <v>0.69655999999999996</v>
      </c>
      <c r="DX113">
        <v>0.72841800000000001</v>
      </c>
    </row>
    <row r="114" spans="34:128" x14ac:dyDescent="0.3">
      <c r="AH114">
        <v>58.006599999999999</v>
      </c>
      <c r="AI114">
        <v>3.4699988888888886</v>
      </c>
      <c r="AJ114">
        <v>0.44841249953153156</v>
      </c>
      <c r="AK114">
        <v>0.14947083317717719</v>
      </c>
      <c r="AL114">
        <v>2.1000744444444441</v>
      </c>
      <c r="AM114">
        <v>0.70625184063673674</v>
      </c>
      <c r="AN114">
        <v>0.23541728021224559</v>
      </c>
      <c r="AP114">
        <v>59.5565</v>
      </c>
      <c r="AQ114">
        <v>0.3792578406662499</v>
      </c>
      <c r="AV114">
        <v>56.804200000000002</v>
      </c>
      <c r="AW114">
        <v>1.2419833333333334</v>
      </c>
      <c r="AX114">
        <v>0.15779328688720132</v>
      </c>
      <c r="AY114">
        <v>6.441883961837383E-2</v>
      </c>
      <c r="AZ114">
        <v>1.0877324166666666</v>
      </c>
      <c r="BA114">
        <v>0.29249516532087</v>
      </c>
      <c r="BB114">
        <v>8.4436081217334202E-2</v>
      </c>
      <c r="BC114">
        <v>0.85046092307692311</v>
      </c>
      <c r="BD114">
        <v>0.17913955364159578</v>
      </c>
      <c r="BE114">
        <v>4.9684372778346572E-2</v>
      </c>
      <c r="BG114">
        <v>56.804200000000002</v>
      </c>
      <c r="BH114">
        <v>0.16464992000000006</v>
      </c>
      <c r="BI114">
        <v>0.28978628205128215</v>
      </c>
      <c r="CE114">
        <v>57.899099999999997</v>
      </c>
      <c r="CF114">
        <v>0.76663000000000003</v>
      </c>
      <c r="CG114">
        <v>0.78079699999999996</v>
      </c>
      <c r="CH114">
        <v>0.764185</v>
      </c>
      <c r="CI114">
        <v>0.62525200000000003</v>
      </c>
      <c r="CJ114">
        <v>0.59416599999999997</v>
      </c>
      <c r="CK114">
        <v>0.61862700000000004</v>
      </c>
      <c r="CL114">
        <v>0.80613100000000004</v>
      </c>
      <c r="CM114">
        <v>0.80595700000000003</v>
      </c>
      <c r="CN114">
        <v>0.58708300000000002</v>
      </c>
      <c r="CO114">
        <v>0.88872799999999996</v>
      </c>
      <c r="CP114">
        <v>0.84368399999999999</v>
      </c>
      <c r="CQ114">
        <v>0.61385500000000004</v>
      </c>
      <c r="CR114">
        <v>0.90463700000000002</v>
      </c>
      <c r="CS114">
        <v>0.82225899999999996</v>
      </c>
      <c r="CT114">
        <v>0.86339699999999997</v>
      </c>
      <c r="CU114">
        <v>1.8800399999999999</v>
      </c>
      <c r="CV114">
        <v>0.85611499999999996</v>
      </c>
      <c r="CW114">
        <v>0.93520800000000004</v>
      </c>
      <c r="CX114">
        <v>0.75789600000000001</v>
      </c>
      <c r="CY114">
        <v>0.83631999999999995</v>
      </c>
      <c r="DA114">
        <v>60.478400000000001</v>
      </c>
      <c r="DB114">
        <v>0.70666399999999996</v>
      </c>
      <c r="DC114">
        <v>0.74947600000000003</v>
      </c>
      <c r="DD114">
        <v>0.71197200000000005</v>
      </c>
      <c r="DE114">
        <v>0.61302100000000004</v>
      </c>
      <c r="DF114">
        <v>0.69209500000000002</v>
      </c>
      <c r="DG114">
        <v>0.70692299999999997</v>
      </c>
      <c r="DH114">
        <v>0.66682799999999998</v>
      </c>
      <c r="DI114">
        <v>0.88338099999999997</v>
      </c>
      <c r="DJ114">
        <v>0.745641</v>
      </c>
      <c r="DK114">
        <v>0.71370299999999998</v>
      </c>
      <c r="DL114">
        <v>0.75785499999999995</v>
      </c>
      <c r="DM114">
        <v>0.65028799999999998</v>
      </c>
      <c r="DN114">
        <v>0.64946099999999996</v>
      </c>
      <c r="DO114">
        <v>0.80076899999999995</v>
      </c>
      <c r="DP114">
        <v>0.84646600000000005</v>
      </c>
      <c r="DQ114">
        <v>0.63600500000000004</v>
      </c>
      <c r="DR114">
        <v>0.75735300000000005</v>
      </c>
      <c r="DS114">
        <v>0.68216100000000002</v>
      </c>
      <c r="DT114">
        <v>0.67491199999999996</v>
      </c>
      <c r="DU114">
        <v>0.80232499999999995</v>
      </c>
      <c r="DV114">
        <v>0.85608799999999996</v>
      </c>
      <c r="DW114">
        <v>0.70314200000000004</v>
      </c>
      <c r="DX114">
        <v>0.72181899999999999</v>
      </c>
    </row>
    <row r="115" spans="34:128" x14ac:dyDescent="0.3">
      <c r="AH115">
        <v>58.506599999999999</v>
      </c>
      <c r="AI115">
        <v>3.458226666666667</v>
      </c>
      <c r="AJ115">
        <v>0.39142943859653251</v>
      </c>
      <c r="AK115">
        <v>0.1304764795321775</v>
      </c>
      <c r="AL115">
        <v>2.0893455555555551</v>
      </c>
      <c r="AM115">
        <v>0.70241912769569348</v>
      </c>
      <c r="AN115">
        <v>0.23413970923189784</v>
      </c>
      <c r="AP115">
        <v>60.0565</v>
      </c>
      <c r="AQ115">
        <v>0.32822910246503068</v>
      </c>
      <c r="AV115">
        <v>57.303199999999997</v>
      </c>
      <c r="AW115">
        <v>1.2356416666666667</v>
      </c>
      <c r="AX115">
        <v>0.15471213907339873</v>
      </c>
      <c r="AY115">
        <v>6.3160966290722459E-2</v>
      </c>
      <c r="AZ115">
        <v>1.0842449999999999</v>
      </c>
      <c r="BA115">
        <v>0.2849370500159969</v>
      </c>
      <c r="BB115">
        <v>8.2254241264416841E-2</v>
      </c>
      <c r="BC115">
        <v>0.84613600000000011</v>
      </c>
      <c r="BD115">
        <v>0.17648896170487999</v>
      </c>
      <c r="BE115">
        <v>4.8949230844641943E-2</v>
      </c>
      <c r="BG115">
        <v>57.303199999999997</v>
      </c>
      <c r="BH115">
        <v>0.16051342000000007</v>
      </c>
      <c r="BI115">
        <v>0.28825171794871807</v>
      </c>
      <c r="CE115">
        <v>58.399099999999997</v>
      </c>
      <c r="CF115">
        <v>0.77314400000000005</v>
      </c>
      <c r="CG115">
        <v>0.771366</v>
      </c>
      <c r="CH115">
        <v>0.76496900000000001</v>
      </c>
      <c r="CI115">
        <v>0.63552600000000004</v>
      </c>
      <c r="CJ115">
        <v>0.59136999999999995</v>
      </c>
      <c r="CK115">
        <v>0.62137200000000004</v>
      </c>
      <c r="CL115">
        <v>0.79870699999999994</v>
      </c>
      <c r="CM115">
        <v>0.80967599999999995</v>
      </c>
      <c r="CN115">
        <v>0.58699400000000002</v>
      </c>
      <c r="CO115">
        <v>0.87492599999999998</v>
      </c>
      <c r="CP115">
        <v>0.84319</v>
      </c>
      <c r="CQ115">
        <v>0.608761</v>
      </c>
      <c r="CR115">
        <v>0.90880000000000005</v>
      </c>
      <c r="CS115">
        <v>0.83012900000000001</v>
      </c>
      <c r="CT115">
        <v>0.85808799999999996</v>
      </c>
      <c r="CU115">
        <v>1.87269</v>
      </c>
      <c r="CV115">
        <v>0.85765899999999995</v>
      </c>
      <c r="CW115">
        <v>0.93339000000000005</v>
      </c>
      <c r="CX115">
        <v>0.756938</v>
      </c>
      <c r="CY115">
        <v>0.83697500000000002</v>
      </c>
      <c r="DA115">
        <v>60.978400000000001</v>
      </c>
      <c r="DB115">
        <v>0.72290600000000005</v>
      </c>
      <c r="DC115">
        <v>0.75004000000000004</v>
      </c>
      <c r="DD115">
        <v>0.70432899999999998</v>
      </c>
      <c r="DE115">
        <v>0.60870400000000002</v>
      </c>
      <c r="DF115">
        <v>0.69718599999999997</v>
      </c>
      <c r="DG115">
        <v>0.70246500000000001</v>
      </c>
      <c r="DH115">
        <v>0.65747599999999995</v>
      </c>
      <c r="DI115">
        <v>0.86990800000000001</v>
      </c>
      <c r="DJ115">
        <v>0.74093299999999995</v>
      </c>
      <c r="DK115">
        <v>0.704287</v>
      </c>
      <c r="DL115">
        <v>0.75934100000000004</v>
      </c>
      <c r="DM115">
        <v>0.64283100000000004</v>
      </c>
      <c r="DN115">
        <v>0.63955799999999996</v>
      </c>
      <c r="DO115">
        <v>0.78487600000000002</v>
      </c>
      <c r="DP115">
        <v>0.83712799999999998</v>
      </c>
      <c r="DQ115">
        <v>0.63567399999999996</v>
      </c>
      <c r="DR115">
        <v>0.75787000000000004</v>
      </c>
      <c r="DS115">
        <v>0.676284</v>
      </c>
      <c r="DT115">
        <v>0.66856700000000002</v>
      </c>
      <c r="DU115">
        <v>0.79734000000000005</v>
      </c>
      <c r="DV115">
        <v>0.844831</v>
      </c>
      <c r="DW115">
        <v>0.69917200000000002</v>
      </c>
      <c r="DX115">
        <v>0.73138800000000004</v>
      </c>
    </row>
    <row r="116" spans="34:128" x14ac:dyDescent="0.3">
      <c r="AH116">
        <v>59.006500000000003</v>
      </c>
      <c r="AI116">
        <v>3.4585066666666666</v>
      </c>
      <c r="AJ116">
        <v>0.46467690915301563</v>
      </c>
      <c r="AK116">
        <v>0.15489230305100521</v>
      </c>
      <c r="AL116">
        <v>2.0730942222222222</v>
      </c>
      <c r="AM116">
        <v>0.69490750466191031</v>
      </c>
      <c r="AN116">
        <v>0.23163583488730344</v>
      </c>
      <c r="AP116">
        <v>60.556600000000003</v>
      </c>
      <c r="AQ116">
        <v>0.32696417464698957</v>
      </c>
      <c r="AV116">
        <v>57.803199999999997</v>
      </c>
      <c r="AW116">
        <v>1.2281933333333332</v>
      </c>
      <c r="AX116">
        <v>0.15466107728406275</v>
      </c>
      <c r="AY116">
        <v>6.3140120402518027E-2</v>
      </c>
      <c r="AZ116">
        <v>1.0825729166666667</v>
      </c>
      <c r="BA116">
        <v>0.28789058530770084</v>
      </c>
      <c r="BB116">
        <v>8.310685346228E-2</v>
      </c>
      <c r="BC116">
        <v>0.84427738461538471</v>
      </c>
      <c r="BD116">
        <v>0.17815532566487105</v>
      </c>
      <c r="BE116">
        <v>4.9411397052436787E-2</v>
      </c>
      <c r="BG116">
        <v>57.803199999999997</v>
      </c>
      <c r="BH116">
        <v>0.15752809999999995</v>
      </c>
      <c r="BI116">
        <v>0.28584235897435889</v>
      </c>
      <c r="CE116">
        <v>58.899099999999997</v>
      </c>
      <c r="CF116">
        <v>0.76346199999999997</v>
      </c>
      <c r="CG116">
        <v>0.76586500000000002</v>
      </c>
      <c r="CH116">
        <v>0.76466500000000004</v>
      </c>
      <c r="CI116">
        <v>0.63573900000000005</v>
      </c>
      <c r="CJ116">
        <v>0.59210600000000002</v>
      </c>
      <c r="CK116">
        <v>0.61377999999999999</v>
      </c>
      <c r="CL116">
        <v>0.78823699999999997</v>
      </c>
      <c r="CM116">
        <v>0.78374100000000002</v>
      </c>
      <c r="CN116">
        <v>0.58035199999999998</v>
      </c>
      <c r="CO116">
        <v>0.85666299999999995</v>
      </c>
      <c r="CP116">
        <v>0.83669700000000002</v>
      </c>
      <c r="CQ116">
        <v>0.59886099999999998</v>
      </c>
      <c r="CR116">
        <v>0.89246199999999998</v>
      </c>
      <c r="CS116">
        <v>0.81855999999999995</v>
      </c>
      <c r="CT116">
        <v>0.84755599999999998</v>
      </c>
      <c r="CU116">
        <v>1.8758999999999999</v>
      </c>
      <c r="CV116">
        <v>0.85909400000000002</v>
      </c>
      <c r="CW116">
        <v>0.92554899999999996</v>
      </c>
      <c r="CX116">
        <v>0.74994700000000003</v>
      </c>
      <c r="CY116">
        <v>0.83513899999999996</v>
      </c>
      <c r="DA116">
        <v>61.478499999999997</v>
      </c>
      <c r="DB116">
        <v>0.71293499999999999</v>
      </c>
      <c r="DC116">
        <v>0.75245099999999998</v>
      </c>
      <c r="DD116">
        <v>0.70216699999999999</v>
      </c>
      <c r="DE116">
        <v>0.60798700000000006</v>
      </c>
      <c r="DF116">
        <v>0.68779100000000004</v>
      </c>
      <c r="DG116">
        <v>0.70078799999999997</v>
      </c>
      <c r="DH116">
        <v>0.66068199999999999</v>
      </c>
      <c r="DI116">
        <v>0.86123899999999998</v>
      </c>
      <c r="DJ116">
        <v>0.73475000000000001</v>
      </c>
      <c r="DK116">
        <v>0.70262000000000002</v>
      </c>
      <c r="DL116">
        <v>0.75402199999999997</v>
      </c>
      <c r="DM116">
        <v>0.65046999999999999</v>
      </c>
      <c r="DN116">
        <v>0.63224800000000003</v>
      </c>
      <c r="DO116">
        <v>0.79141499999999998</v>
      </c>
      <c r="DP116">
        <v>0.839893</v>
      </c>
      <c r="DQ116">
        <v>0.63717299999999999</v>
      </c>
      <c r="DR116">
        <v>0.75762499999999999</v>
      </c>
      <c r="DS116">
        <v>0.67707099999999998</v>
      </c>
      <c r="DT116">
        <v>0.67166099999999995</v>
      </c>
      <c r="DU116">
        <v>0.79883300000000002</v>
      </c>
      <c r="DV116">
        <v>0.85172400000000004</v>
      </c>
      <c r="DW116">
        <v>0.70671200000000001</v>
      </c>
      <c r="DX116">
        <v>0.72348000000000001</v>
      </c>
    </row>
    <row r="117" spans="34:128" x14ac:dyDescent="0.3">
      <c r="AH117">
        <v>59.506500000000003</v>
      </c>
      <c r="AI117">
        <v>3.4452099999999999</v>
      </c>
      <c r="AJ117">
        <v>0.47189655529575819</v>
      </c>
      <c r="AK117">
        <v>0.15729885176525274</v>
      </c>
      <c r="AL117">
        <v>2.0611952222222225</v>
      </c>
      <c r="AM117">
        <v>0.69807710240556098</v>
      </c>
      <c r="AN117">
        <v>0.23269236746852032</v>
      </c>
      <c r="AP117">
        <v>61.0565</v>
      </c>
      <c r="AQ117">
        <v>0.34150847486754438</v>
      </c>
      <c r="AV117">
        <v>58.303199999999997</v>
      </c>
      <c r="AW117">
        <v>1.2257</v>
      </c>
      <c r="AX117">
        <v>0.1496953102805805</v>
      </c>
      <c r="AY117">
        <v>6.1112854512504533E-2</v>
      </c>
      <c r="AZ117">
        <v>1.0763824166666667</v>
      </c>
      <c r="BA117">
        <v>0.28436297441776648</v>
      </c>
      <c r="BB117">
        <v>8.208851991383008E-2</v>
      </c>
      <c r="BC117">
        <v>0.83993099999999987</v>
      </c>
      <c r="BD117">
        <v>0.17739496621945108</v>
      </c>
      <c r="BE117">
        <v>4.9200511285648708E-2</v>
      </c>
      <c r="BG117">
        <v>58.303199999999997</v>
      </c>
      <c r="BH117">
        <v>0.15951792000000001</v>
      </c>
      <c r="BI117">
        <v>0.28623415384615386</v>
      </c>
      <c r="CE117">
        <v>59.394100000000002</v>
      </c>
      <c r="CF117">
        <v>0.755216</v>
      </c>
      <c r="CG117">
        <v>0.74570499999999995</v>
      </c>
      <c r="CH117">
        <v>0.76465000000000005</v>
      </c>
      <c r="CI117">
        <v>0.63064399999999998</v>
      </c>
      <c r="CJ117">
        <v>0.582897</v>
      </c>
      <c r="CK117">
        <v>0.60696899999999998</v>
      </c>
      <c r="CL117">
        <v>0.795624</v>
      </c>
      <c r="CM117">
        <v>0.78940900000000003</v>
      </c>
      <c r="CN117">
        <v>0.58325499999999997</v>
      </c>
      <c r="CO117">
        <v>0.84614400000000001</v>
      </c>
      <c r="CP117">
        <v>0.83094999999999997</v>
      </c>
      <c r="CQ117">
        <v>0.59521199999999996</v>
      </c>
      <c r="CR117">
        <v>0.87832900000000003</v>
      </c>
      <c r="CS117">
        <v>0.81947999999999999</v>
      </c>
      <c r="CT117">
        <v>0.83736999999999995</v>
      </c>
      <c r="CU117">
        <v>1.8434200000000001</v>
      </c>
      <c r="CV117">
        <v>0.85745499999999997</v>
      </c>
      <c r="CW117">
        <v>0.91313299999999997</v>
      </c>
      <c r="CX117">
        <v>0.74032500000000001</v>
      </c>
      <c r="CY117">
        <v>0.82779000000000003</v>
      </c>
      <c r="DA117">
        <v>61.977400000000003</v>
      </c>
      <c r="DB117">
        <v>0.69972900000000005</v>
      </c>
      <c r="DC117">
        <v>0.74638499999999997</v>
      </c>
      <c r="DD117">
        <v>0.70350999999999997</v>
      </c>
      <c r="DE117">
        <v>0.60127699999999995</v>
      </c>
      <c r="DF117">
        <v>0.68278700000000003</v>
      </c>
      <c r="DG117">
        <v>0.69991300000000001</v>
      </c>
      <c r="DH117">
        <v>0.65232000000000001</v>
      </c>
      <c r="DI117">
        <v>0.86010600000000004</v>
      </c>
      <c r="DJ117">
        <v>0.72907</v>
      </c>
      <c r="DK117">
        <v>0.70880200000000004</v>
      </c>
      <c r="DL117">
        <v>0.76232</v>
      </c>
      <c r="DM117">
        <v>0.639517</v>
      </c>
      <c r="DN117">
        <v>0.64408799999999999</v>
      </c>
      <c r="DO117">
        <v>0.78548700000000005</v>
      </c>
      <c r="DP117">
        <v>0.84704100000000004</v>
      </c>
      <c r="DQ117">
        <v>0.63109300000000002</v>
      </c>
      <c r="DR117">
        <v>0.75433600000000001</v>
      </c>
      <c r="DS117">
        <v>0.67218500000000003</v>
      </c>
      <c r="DT117">
        <v>0.67229399999999995</v>
      </c>
      <c r="DU117">
        <v>0.79663399999999995</v>
      </c>
      <c r="DV117">
        <v>0.84448900000000005</v>
      </c>
      <c r="DW117">
        <v>0.70106500000000005</v>
      </c>
      <c r="DX117">
        <v>0.71658500000000003</v>
      </c>
    </row>
    <row r="118" spans="34:128" x14ac:dyDescent="0.3">
      <c r="AH118">
        <v>60.006500000000003</v>
      </c>
      <c r="AI118">
        <v>3.434975555555555</v>
      </c>
      <c r="AJ118">
        <v>0.40146978669357264</v>
      </c>
      <c r="AK118">
        <v>0.13382326223119087</v>
      </c>
      <c r="AL118">
        <v>2.0284173333333331</v>
      </c>
      <c r="AM118">
        <v>0.6893246843607157</v>
      </c>
      <c r="AN118">
        <v>0.22977489478690524</v>
      </c>
      <c r="AP118">
        <v>61.5565</v>
      </c>
      <c r="AQ118">
        <v>0.33971596387599345</v>
      </c>
      <c r="AV118">
        <v>58.803199999999997</v>
      </c>
      <c r="AW118">
        <v>1.2191849999999997</v>
      </c>
      <c r="AX118">
        <v>0.15085533928237596</v>
      </c>
      <c r="AY118">
        <v>6.1586434369376032E-2</v>
      </c>
      <c r="AZ118">
        <v>1.0710863333333334</v>
      </c>
      <c r="BA118">
        <v>0.27717831860090364</v>
      </c>
      <c r="BB118">
        <v>8.0014488428879788E-2</v>
      </c>
      <c r="BC118">
        <v>0.83556730769230769</v>
      </c>
      <c r="BD118">
        <v>0.17674970407489815</v>
      </c>
      <c r="BE118">
        <v>4.9021547766548594E-2</v>
      </c>
      <c r="BG118">
        <v>58.803199999999997</v>
      </c>
      <c r="BH118">
        <v>0.15522807999999982</v>
      </c>
      <c r="BI118">
        <v>0.28350638461538447</v>
      </c>
      <c r="CE118">
        <v>59.899099999999997</v>
      </c>
      <c r="CF118">
        <v>0.74951999999999996</v>
      </c>
      <c r="CG118">
        <v>0.74660800000000005</v>
      </c>
      <c r="CH118">
        <v>0.76389399999999996</v>
      </c>
      <c r="CI118">
        <v>0.64351499999999995</v>
      </c>
      <c r="CJ118">
        <v>0.58948</v>
      </c>
      <c r="CK118">
        <v>0.61711099999999997</v>
      </c>
      <c r="CL118">
        <v>0.80202700000000005</v>
      </c>
      <c r="CM118">
        <v>0.785497</v>
      </c>
      <c r="CN118">
        <v>0.58977800000000002</v>
      </c>
      <c r="CO118">
        <v>0.85224200000000006</v>
      </c>
      <c r="CP118">
        <v>0.82431100000000002</v>
      </c>
      <c r="CQ118">
        <v>0.58441399999999999</v>
      </c>
      <c r="CR118">
        <v>0.88915500000000003</v>
      </c>
      <c r="CS118">
        <v>0.81700700000000004</v>
      </c>
      <c r="CT118">
        <v>0.83535499999999996</v>
      </c>
      <c r="CU118">
        <v>1.84755</v>
      </c>
      <c r="CV118">
        <v>0.84807299999999997</v>
      </c>
      <c r="CW118">
        <v>0.91716600000000004</v>
      </c>
      <c r="CX118">
        <v>0.74090400000000001</v>
      </c>
      <c r="CY118">
        <v>0.82423900000000005</v>
      </c>
      <c r="DA118">
        <v>62.478400000000001</v>
      </c>
      <c r="DB118">
        <v>0.70403400000000005</v>
      </c>
      <c r="DC118">
        <v>0.74116099999999996</v>
      </c>
      <c r="DD118">
        <v>0.70208499999999996</v>
      </c>
      <c r="DE118">
        <v>0.60769700000000004</v>
      </c>
      <c r="DF118">
        <v>0.68925099999999995</v>
      </c>
      <c r="DG118">
        <v>0.700488</v>
      </c>
      <c r="DH118">
        <v>0.65970600000000001</v>
      </c>
      <c r="DI118">
        <v>0.87183500000000003</v>
      </c>
      <c r="DJ118">
        <v>0.72573799999999999</v>
      </c>
      <c r="DK118">
        <v>0.71424799999999999</v>
      </c>
      <c r="DL118">
        <v>0.75742200000000004</v>
      </c>
      <c r="DM118">
        <v>0.65557600000000005</v>
      </c>
      <c r="DN118">
        <v>0.640374</v>
      </c>
      <c r="DO118">
        <v>0.793466</v>
      </c>
      <c r="DP118">
        <v>0.83538500000000004</v>
      </c>
      <c r="DQ118">
        <v>0.62727599999999994</v>
      </c>
      <c r="DR118">
        <v>0.75041599999999997</v>
      </c>
      <c r="DS118">
        <v>0.67135900000000004</v>
      </c>
      <c r="DT118">
        <v>0.672045</v>
      </c>
      <c r="DU118">
        <v>0.79507300000000003</v>
      </c>
      <c r="DV118">
        <v>0.84363600000000005</v>
      </c>
      <c r="DW118">
        <v>0.70990799999999998</v>
      </c>
      <c r="DX118">
        <v>0.71805600000000003</v>
      </c>
    </row>
    <row r="119" spans="34:128" x14ac:dyDescent="0.3">
      <c r="AH119">
        <v>60.506500000000003</v>
      </c>
      <c r="AI119">
        <v>3.4280533333333332</v>
      </c>
      <c r="AJ119">
        <v>0.41511858450327332</v>
      </c>
      <c r="AK119">
        <v>0.1383728615010911</v>
      </c>
      <c r="AL119">
        <v>2.0353525555555558</v>
      </c>
      <c r="AM119">
        <v>0.70456284589011464</v>
      </c>
      <c r="AN119">
        <v>0.23485428196337155</v>
      </c>
      <c r="AP119">
        <v>62.056600000000003</v>
      </c>
      <c r="AQ119">
        <v>0.33367569988353812</v>
      </c>
      <c r="AV119">
        <v>59.303199999999997</v>
      </c>
      <c r="AW119">
        <v>1.2134533333333333</v>
      </c>
      <c r="AX119">
        <v>0.14899752382729994</v>
      </c>
      <c r="AY119">
        <v>6.08279843858439E-2</v>
      </c>
      <c r="AZ119">
        <v>1.0673191666666668</v>
      </c>
      <c r="BA119">
        <v>0.27632532412549593</v>
      </c>
      <c r="BB119">
        <v>7.9768250133882834E-2</v>
      </c>
      <c r="BC119">
        <v>0.8357777692307693</v>
      </c>
      <c r="BD119">
        <v>0.17511794001527095</v>
      </c>
      <c r="BE119">
        <v>4.8568977844514354E-2</v>
      </c>
      <c r="BG119">
        <v>59.303199999999997</v>
      </c>
      <c r="BH119">
        <v>0.15205313999999995</v>
      </c>
      <c r="BI119">
        <v>0.27714497435897428</v>
      </c>
      <c r="CE119">
        <v>60.399099999999997</v>
      </c>
      <c r="CF119">
        <v>0.75599700000000003</v>
      </c>
      <c r="CG119">
        <v>0.73506899999999997</v>
      </c>
      <c r="CH119">
        <v>0.75766100000000003</v>
      </c>
      <c r="CI119">
        <v>0.63295900000000005</v>
      </c>
      <c r="CJ119">
        <v>0.592113</v>
      </c>
      <c r="CK119">
        <v>0.60760499999999995</v>
      </c>
      <c r="CL119">
        <v>0.79486900000000005</v>
      </c>
      <c r="CM119">
        <v>0.79200999999999999</v>
      </c>
      <c r="CN119">
        <v>0.58327499999999999</v>
      </c>
      <c r="CO119">
        <v>0.84110799999999997</v>
      </c>
      <c r="CP119">
        <v>0.82834600000000003</v>
      </c>
      <c r="CQ119">
        <v>0.59159600000000001</v>
      </c>
      <c r="CR119">
        <v>0.88819800000000004</v>
      </c>
      <c r="CS119">
        <v>0.80696400000000001</v>
      </c>
      <c r="CT119">
        <v>0.83320000000000005</v>
      </c>
      <c r="CU119">
        <v>1.8395600000000001</v>
      </c>
      <c r="CV119">
        <v>0.84219900000000003</v>
      </c>
      <c r="CW119">
        <v>0.90259</v>
      </c>
      <c r="CX119">
        <v>0.72856200000000004</v>
      </c>
      <c r="CY119">
        <v>0.82258900000000001</v>
      </c>
      <c r="DA119">
        <v>62.977400000000003</v>
      </c>
      <c r="DB119">
        <v>0.71940599999999999</v>
      </c>
      <c r="DC119">
        <v>0.74297800000000003</v>
      </c>
      <c r="DD119">
        <v>0.70250900000000005</v>
      </c>
      <c r="DE119">
        <v>0.60022600000000004</v>
      </c>
      <c r="DF119">
        <v>0.68544899999999997</v>
      </c>
      <c r="DG119">
        <v>0.69978300000000004</v>
      </c>
      <c r="DH119">
        <v>0.65649900000000005</v>
      </c>
      <c r="DI119">
        <v>0.88459399999999999</v>
      </c>
      <c r="DJ119">
        <v>0.72365500000000005</v>
      </c>
      <c r="DK119">
        <v>0.71105200000000002</v>
      </c>
      <c r="DL119">
        <v>0.75415699999999997</v>
      </c>
      <c r="DM119">
        <v>0.64895499999999995</v>
      </c>
      <c r="DN119">
        <v>0.638127</v>
      </c>
      <c r="DO119">
        <v>0.78827599999999998</v>
      </c>
      <c r="DP119">
        <v>0.83560199999999996</v>
      </c>
      <c r="DQ119">
        <v>0.63142699999999996</v>
      </c>
      <c r="DR119">
        <v>0.75233899999999998</v>
      </c>
      <c r="DS119">
        <v>0.67811399999999999</v>
      </c>
      <c r="DT119">
        <v>0.67456799999999995</v>
      </c>
      <c r="DU119">
        <v>0.79547299999999999</v>
      </c>
      <c r="DV119">
        <v>0.84067499999999995</v>
      </c>
      <c r="DW119">
        <v>0.70141699999999996</v>
      </c>
      <c r="DX119">
        <v>0.71497100000000002</v>
      </c>
    </row>
    <row r="120" spans="34:128" x14ac:dyDescent="0.3">
      <c r="AH120">
        <v>61.006500000000003</v>
      </c>
      <c r="AI120">
        <v>3.4951544444444442</v>
      </c>
      <c r="AJ120">
        <v>0.44282120915531781</v>
      </c>
      <c r="AK120">
        <v>0.14760706971843926</v>
      </c>
      <c r="AL120">
        <v>1.9990614444444443</v>
      </c>
      <c r="AM120">
        <v>0.66959297170839316</v>
      </c>
      <c r="AN120">
        <v>0.22319765723613105</v>
      </c>
      <c r="AP120">
        <v>62.552500000000002</v>
      </c>
      <c r="AQ120">
        <v>0.34119794783462803</v>
      </c>
      <c r="AV120">
        <v>59.803199999999997</v>
      </c>
      <c r="AW120">
        <v>1.20638</v>
      </c>
      <c r="AX120">
        <v>0.14432214466255794</v>
      </c>
      <c r="AY120">
        <v>5.8919268834567613E-2</v>
      </c>
      <c r="AZ120">
        <v>1.0650885000000001</v>
      </c>
      <c r="BA120">
        <v>0.27491494189509191</v>
      </c>
      <c r="BB120">
        <v>7.9361107853690827E-2</v>
      </c>
      <c r="BC120">
        <v>0.83053861538461526</v>
      </c>
      <c r="BD120">
        <v>0.17448218692392745</v>
      </c>
      <c r="BE120">
        <v>4.8392651662254836E-2</v>
      </c>
      <c r="BG120">
        <v>59.803199999999997</v>
      </c>
      <c r="BH120">
        <v>0.14943615999999998</v>
      </c>
      <c r="BI120">
        <v>0.27785338461538467</v>
      </c>
      <c r="CE120">
        <v>60.894100000000002</v>
      </c>
      <c r="CF120">
        <v>0.75423799999999996</v>
      </c>
      <c r="CG120">
        <v>0.72238599999999997</v>
      </c>
      <c r="CH120">
        <v>0.75265599999999999</v>
      </c>
      <c r="CI120">
        <v>0.634849</v>
      </c>
      <c r="CJ120">
        <v>0.58510099999999998</v>
      </c>
      <c r="CK120">
        <v>0.61038400000000004</v>
      </c>
      <c r="CL120">
        <v>0.79005899999999996</v>
      </c>
      <c r="CM120">
        <v>0.79320199999999996</v>
      </c>
      <c r="CN120">
        <v>0.585592</v>
      </c>
      <c r="CO120">
        <v>0.84085100000000002</v>
      </c>
      <c r="CP120">
        <v>0.82435599999999998</v>
      </c>
      <c r="CQ120">
        <v>0.58772899999999995</v>
      </c>
      <c r="CR120">
        <v>0.88239100000000004</v>
      </c>
      <c r="CS120">
        <v>0.80976899999999996</v>
      </c>
      <c r="CT120">
        <v>0.83329799999999998</v>
      </c>
      <c r="CU120">
        <v>1.83595</v>
      </c>
      <c r="CV120">
        <v>0.83944600000000003</v>
      </c>
      <c r="CW120">
        <v>0.90375799999999995</v>
      </c>
      <c r="CX120">
        <v>0.73316199999999998</v>
      </c>
      <c r="CY120">
        <v>0.81836600000000004</v>
      </c>
      <c r="DA120">
        <v>63.478499999999997</v>
      </c>
      <c r="DB120">
        <v>0.70570900000000003</v>
      </c>
      <c r="DC120">
        <v>0.74158299999999999</v>
      </c>
      <c r="DD120">
        <v>0.70097100000000001</v>
      </c>
      <c r="DE120">
        <v>0.60581300000000005</v>
      </c>
      <c r="DF120">
        <v>0.67679400000000001</v>
      </c>
      <c r="DG120">
        <v>0.696218</v>
      </c>
      <c r="DH120">
        <v>0.65356499999999995</v>
      </c>
      <c r="DI120">
        <v>0.86526700000000001</v>
      </c>
      <c r="DJ120">
        <v>0.71958100000000003</v>
      </c>
      <c r="DK120">
        <v>0.70984199999999997</v>
      </c>
      <c r="DL120">
        <v>0.75987199999999999</v>
      </c>
      <c r="DM120">
        <v>0.64388999999999996</v>
      </c>
      <c r="DN120">
        <v>0.64366299999999999</v>
      </c>
      <c r="DO120">
        <v>0.788717</v>
      </c>
      <c r="DP120">
        <v>0.84737700000000005</v>
      </c>
      <c r="DQ120">
        <v>0.63346800000000003</v>
      </c>
      <c r="DR120">
        <v>0.75199800000000006</v>
      </c>
      <c r="DS120">
        <v>0.67476499999999995</v>
      </c>
      <c r="DT120">
        <v>0.67379999999999995</v>
      </c>
      <c r="DU120">
        <v>0.79518200000000006</v>
      </c>
      <c r="DV120">
        <v>0.84752499999999997</v>
      </c>
      <c r="DW120">
        <v>0.69903499999999996</v>
      </c>
      <c r="DX120">
        <v>0.71736800000000001</v>
      </c>
    </row>
    <row r="121" spans="34:128" x14ac:dyDescent="0.3">
      <c r="AH121">
        <v>61.5015</v>
      </c>
      <c r="AI121">
        <v>3.4946033333333331</v>
      </c>
      <c r="AJ121">
        <v>0.57913398056926335</v>
      </c>
      <c r="AK121">
        <v>0.19304466018975444</v>
      </c>
      <c r="AL121">
        <v>1.9991445555555554</v>
      </c>
      <c r="AM121">
        <v>0.67948599241395635</v>
      </c>
      <c r="AN121">
        <v>0.22649533080465212</v>
      </c>
      <c r="AP121">
        <v>63.0565</v>
      </c>
      <c r="AQ121">
        <v>0.33671469219137479</v>
      </c>
      <c r="AV121">
        <v>60.303199999999997</v>
      </c>
      <c r="AW121">
        <v>1.1979433333333334</v>
      </c>
      <c r="AX121">
        <v>0.1456236730297189</v>
      </c>
      <c r="AY121">
        <v>5.9450615565451302E-2</v>
      </c>
      <c r="AZ121">
        <v>1.0573202499999999</v>
      </c>
      <c r="BA121">
        <v>0.272078713075037</v>
      </c>
      <c r="BB121">
        <v>7.8542359117319785E-2</v>
      </c>
      <c r="BC121">
        <v>0.82660076923076931</v>
      </c>
      <c r="BD121">
        <v>0.17351786805261743</v>
      </c>
      <c r="BE121">
        <v>4.8125197728685155E-2</v>
      </c>
      <c r="BG121">
        <v>60.303199999999997</v>
      </c>
      <c r="BH121">
        <v>0.14903794000000006</v>
      </c>
      <c r="BI121">
        <v>0.27493005128205134</v>
      </c>
      <c r="CE121">
        <v>61.399099999999997</v>
      </c>
      <c r="CF121">
        <v>0.74472899999999997</v>
      </c>
      <c r="CG121">
        <v>0.70896300000000001</v>
      </c>
      <c r="CH121">
        <v>0.74276200000000003</v>
      </c>
      <c r="CI121">
        <v>0.625606</v>
      </c>
      <c r="CJ121">
        <v>0.58409699999999998</v>
      </c>
      <c r="CK121">
        <v>0.59487999999999996</v>
      </c>
      <c r="CL121">
        <v>0.78463099999999997</v>
      </c>
      <c r="CM121">
        <v>0.78034899999999996</v>
      </c>
      <c r="CN121">
        <v>0.57378099999999999</v>
      </c>
      <c r="CO121">
        <v>0.80862900000000004</v>
      </c>
      <c r="CP121">
        <v>0.81801900000000005</v>
      </c>
      <c r="CQ121">
        <v>0.58638599999999996</v>
      </c>
      <c r="CR121">
        <v>0.873448</v>
      </c>
      <c r="CS121">
        <v>0.80437599999999998</v>
      </c>
      <c r="CT121">
        <v>0.81388400000000005</v>
      </c>
      <c r="CU121">
        <v>1.80508</v>
      </c>
      <c r="CV121">
        <v>0.83787400000000001</v>
      </c>
      <c r="CW121">
        <v>0.89047200000000004</v>
      </c>
      <c r="CX121">
        <v>0.72234399999999999</v>
      </c>
      <c r="CY121">
        <v>0.80706999999999995</v>
      </c>
      <c r="DA121">
        <v>63.978400000000001</v>
      </c>
      <c r="DB121">
        <v>0.70269000000000004</v>
      </c>
      <c r="DC121">
        <v>0.74491099999999999</v>
      </c>
      <c r="DD121">
        <v>0.69876300000000002</v>
      </c>
      <c r="DE121">
        <v>0.60099499999999995</v>
      </c>
      <c r="DF121">
        <v>0.68061499999999997</v>
      </c>
      <c r="DG121">
        <v>0.69419200000000003</v>
      </c>
      <c r="DH121">
        <v>0.64361199999999996</v>
      </c>
      <c r="DI121">
        <v>0.86779300000000004</v>
      </c>
      <c r="DJ121">
        <v>0.72312699999999996</v>
      </c>
      <c r="DK121">
        <v>0.70068299999999994</v>
      </c>
      <c r="DL121">
        <v>0.75506499999999999</v>
      </c>
      <c r="DM121">
        <v>0.64148000000000005</v>
      </c>
      <c r="DN121">
        <v>0.645231</v>
      </c>
      <c r="DO121">
        <v>0.794983</v>
      </c>
      <c r="DP121">
        <v>0.84969499999999998</v>
      </c>
      <c r="DQ121">
        <v>0.63200100000000003</v>
      </c>
      <c r="DR121">
        <v>0.752413</v>
      </c>
      <c r="DS121">
        <v>0.67816100000000001</v>
      </c>
      <c r="DT121">
        <v>0.67228299999999996</v>
      </c>
      <c r="DU121">
        <v>0.79137400000000002</v>
      </c>
      <c r="DV121">
        <v>0.84879899999999997</v>
      </c>
      <c r="DW121">
        <v>0.69341900000000001</v>
      </c>
      <c r="DX121">
        <v>0.72811400000000004</v>
      </c>
    </row>
    <row r="122" spans="34:128" x14ac:dyDescent="0.3">
      <c r="AH122">
        <v>62.006599999999999</v>
      </c>
      <c r="AI122">
        <v>3.3607388888888892</v>
      </c>
      <c r="AJ122">
        <v>0.34744653496777195</v>
      </c>
      <c r="AK122">
        <v>0.11581551165592398</v>
      </c>
      <c r="AL122">
        <v>2.0038382222222224</v>
      </c>
      <c r="AM122">
        <v>0.68460700997977286</v>
      </c>
      <c r="AN122">
        <v>0.22820233665992429</v>
      </c>
      <c r="AP122">
        <v>63.556600000000003</v>
      </c>
      <c r="AQ122">
        <v>0.34480125425932628</v>
      </c>
      <c r="AV122">
        <v>60.803199999999997</v>
      </c>
      <c r="AW122">
        <v>1.1966666666666665</v>
      </c>
      <c r="AX122">
        <v>0.14706956471910457</v>
      </c>
      <c r="AY122">
        <v>6.0040898375838904E-2</v>
      </c>
      <c r="AZ122">
        <v>1.0549158333333331</v>
      </c>
      <c r="BA122">
        <v>0.27167425798148098</v>
      </c>
      <c r="BB122">
        <v>7.842560298874994E-2</v>
      </c>
      <c r="BC122">
        <v>0.8260735384615383</v>
      </c>
      <c r="BD122">
        <v>0.17302106763899092</v>
      </c>
      <c r="BE122">
        <v>4.7987410085223454E-2</v>
      </c>
      <c r="BG122">
        <v>60.803199999999997</v>
      </c>
      <c r="BH122">
        <v>0.14773795999999992</v>
      </c>
      <c r="BI122">
        <v>0.27134948717948715</v>
      </c>
      <c r="CE122">
        <v>61.899099999999997</v>
      </c>
      <c r="CF122">
        <v>0.75881100000000001</v>
      </c>
      <c r="CG122">
        <v>0.71836100000000003</v>
      </c>
      <c r="CH122">
        <v>0.75976699999999997</v>
      </c>
      <c r="CI122">
        <v>0.63625100000000001</v>
      </c>
      <c r="CJ122">
        <v>0.58519299999999996</v>
      </c>
      <c r="CK122">
        <v>0.60735700000000004</v>
      </c>
      <c r="CL122">
        <v>0.77781299999999998</v>
      </c>
      <c r="CM122">
        <v>0.77351199999999998</v>
      </c>
      <c r="CN122">
        <v>0.58020799999999995</v>
      </c>
      <c r="CO122">
        <v>0.82722799999999996</v>
      </c>
      <c r="CP122">
        <v>0.82094599999999995</v>
      </c>
      <c r="CQ122">
        <v>0.58667100000000005</v>
      </c>
      <c r="CR122">
        <v>0.88389099999999998</v>
      </c>
      <c r="CS122">
        <v>0.804091</v>
      </c>
      <c r="CT122">
        <v>0.817963</v>
      </c>
      <c r="CU122">
        <v>1.81246</v>
      </c>
      <c r="CV122">
        <v>0.83536100000000002</v>
      </c>
      <c r="CW122">
        <v>0.892733</v>
      </c>
      <c r="CX122">
        <v>0.72541800000000001</v>
      </c>
      <c r="CY122">
        <v>0.80608800000000003</v>
      </c>
      <c r="DA122">
        <v>64.477400000000003</v>
      </c>
      <c r="DB122">
        <v>0.70021</v>
      </c>
      <c r="DC122">
        <v>0.73465000000000003</v>
      </c>
      <c r="DD122">
        <v>0.70406500000000005</v>
      </c>
      <c r="DE122">
        <v>0.597881</v>
      </c>
      <c r="DF122">
        <v>0.67552000000000001</v>
      </c>
      <c r="DG122">
        <v>0.69661799999999996</v>
      </c>
      <c r="DH122">
        <v>0.64979799999999999</v>
      </c>
      <c r="DI122">
        <v>0.863263</v>
      </c>
      <c r="DJ122">
        <v>0.71844799999999998</v>
      </c>
      <c r="DK122">
        <v>0.703372</v>
      </c>
      <c r="DL122">
        <v>0.76349500000000003</v>
      </c>
      <c r="DM122">
        <v>0.65132500000000004</v>
      </c>
      <c r="DN122">
        <v>0.65351400000000004</v>
      </c>
      <c r="DO122">
        <v>0.78488800000000003</v>
      </c>
      <c r="DP122">
        <v>0.84353100000000003</v>
      </c>
      <c r="DQ122">
        <v>0.631359</v>
      </c>
      <c r="DR122">
        <v>0.74775800000000003</v>
      </c>
      <c r="DS122">
        <v>0.69040100000000004</v>
      </c>
      <c r="DT122">
        <v>0.67160699999999995</v>
      </c>
      <c r="DU122">
        <v>0.79605899999999996</v>
      </c>
      <c r="DV122">
        <v>0.84407600000000005</v>
      </c>
      <c r="DW122">
        <v>0.68601699999999999</v>
      </c>
      <c r="DX122">
        <v>0.71372999999999998</v>
      </c>
    </row>
    <row r="123" spans="34:128" x14ac:dyDescent="0.3">
      <c r="AH123">
        <v>62.506500000000003</v>
      </c>
      <c r="AI123">
        <v>3.386953333333333</v>
      </c>
      <c r="AJ123">
        <v>0.43885129212524787</v>
      </c>
      <c r="AK123">
        <v>0.14628376404174928</v>
      </c>
      <c r="AL123">
        <v>1.9768781111111109</v>
      </c>
      <c r="AM123">
        <v>0.67893984173644806</v>
      </c>
      <c r="AN123">
        <v>0.22631328057881603</v>
      </c>
      <c r="AP123">
        <v>64.0565</v>
      </c>
      <c r="AQ123">
        <v>0.34991765320202084</v>
      </c>
      <c r="AV123">
        <v>61.303199999999997</v>
      </c>
      <c r="AW123">
        <v>1.1917983333333331</v>
      </c>
      <c r="AX123">
        <v>0.1422168737410125</v>
      </c>
      <c r="AY123">
        <v>5.8059795579883409E-2</v>
      </c>
      <c r="AZ123">
        <v>1.0517601666666667</v>
      </c>
      <c r="BA123">
        <v>0.2692879666044688</v>
      </c>
      <c r="BB123">
        <v>7.773674000430851E-2</v>
      </c>
      <c r="BC123">
        <v>0.82239523076923071</v>
      </c>
      <c r="BD123">
        <v>0.17049130582386238</v>
      </c>
      <c r="BE123">
        <v>4.7285780397596004E-2</v>
      </c>
      <c r="BG123">
        <v>61.303199999999997</v>
      </c>
      <c r="BH123">
        <v>0.1457593199999998</v>
      </c>
      <c r="BI123">
        <v>0.27063389743589722</v>
      </c>
      <c r="CE123">
        <v>62.399099999999997</v>
      </c>
      <c r="CF123">
        <v>0.75412800000000002</v>
      </c>
      <c r="CG123">
        <v>0.72075999999999996</v>
      </c>
      <c r="CH123">
        <v>0.75405</v>
      </c>
      <c r="CI123">
        <v>0.63268000000000002</v>
      </c>
      <c r="CJ123">
        <v>0.58370299999999997</v>
      </c>
      <c r="CK123">
        <v>0.59890299999999996</v>
      </c>
      <c r="CL123">
        <v>0.78892399999999996</v>
      </c>
      <c r="CM123">
        <v>0.76713299999999995</v>
      </c>
      <c r="CN123">
        <v>0.58023000000000002</v>
      </c>
      <c r="CO123">
        <v>0.81252599999999997</v>
      </c>
      <c r="CP123">
        <v>0.82482999999999995</v>
      </c>
      <c r="CQ123">
        <v>0.58779800000000004</v>
      </c>
      <c r="CR123">
        <v>0.88082700000000003</v>
      </c>
      <c r="CS123">
        <v>0.80889999999999995</v>
      </c>
      <c r="CT123">
        <v>0.81796100000000005</v>
      </c>
      <c r="CU123">
        <v>1.8092900000000001</v>
      </c>
      <c r="CV123">
        <v>0.83816800000000002</v>
      </c>
      <c r="CW123">
        <v>0.89071699999999998</v>
      </c>
      <c r="CX123">
        <v>0.72709599999999996</v>
      </c>
      <c r="CY123">
        <v>0.81054800000000005</v>
      </c>
      <c r="DA123">
        <v>64.978399999999993</v>
      </c>
      <c r="DB123">
        <v>0.70354700000000003</v>
      </c>
      <c r="DC123">
        <v>0.74521300000000001</v>
      </c>
      <c r="DD123">
        <v>0.69724699999999995</v>
      </c>
      <c r="DE123">
        <v>0.60378699999999996</v>
      </c>
      <c r="DF123">
        <v>0.67702200000000001</v>
      </c>
      <c r="DG123">
        <v>0.69796199999999997</v>
      </c>
      <c r="DH123">
        <v>0.64242100000000002</v>
      </c>
      <c r="DI123">
        <v>0.86746800000000002</v>
      </c>
      <c r="DJ123">
        <v>0.71940800000000005</v>
      </c>
      <c r="DK123">
        <v>0.70960400000000001</v>
      </c>
      <c r="DL123">
        <v>0.75788999999999995</v>
      </c>
      <c r="DM123">
        <v>0.644706</v>
      </c>
      <c r="DN123">
        <v>0.63894399999999996</v>
      </c>
      <c r="DO123">
        <v>0.78407000000000004</v>
      </c>
      <c r="DP123">
        <v>0.84567000000000003</v>
      </c>
      <c r="DQ123">
        <v>0.63368400000000003</v>
      </c>
      <c r="DR123">
        <v>0.74948199999999998</v>
      </c>
      <c r="DS123">
        <v>0.69084000000000001</v>
      </c>
      <c r="DT123">
        <v>0.67622599999999999</v>
      </c>
      <c r="DU123">
        <v>0.79326099999999999</v>
      </c>
      <c r="DV123">
        <v>0.83866399999999997</v>
      </c>
      <c r="DW123">
        <v>0.69237300000000002</v>
      </c>
      <c r="DX123">
        <v>0.73055099999999995</v>
      </c>
    </row>
    <row r="124" spans="34:128" x14ac:dyDescent="0.3">
      <c r="AH124">
        <v>63.0015</v>
      </c>
      <c r="AI124">
        <v>3.4060466666666667</v>
      </c>
      <c r="AJ124">
        <v>0.50543051787560278</v>
      </c>
      <c r="AK124">
        <v>0.1684768392918676</v>
      </c>
      <c r="AL124">
        <v>1.9728257777777776</v>
      </c>
      <c r="AM124">
        <v>0.6688164727265955</v>
      </c>
      <c r="AN124">
        <v>0.22293882424219849</v>
      </c>
      <c r="AP124">
        <v>64.551500000000004</v>
      </c>
      <c r="AQ124">
        <v>0.36864485727390317</v>
      </c>
      <c r="AV124">
        <v>61.803199999999997</v>
      </c>
      <c r="AW124">
        <v>1.1874049999999998</v>
      </c>
      <c r="AX124">
        <v>0.14340513613535702</v>
      </c>
      <c r="AY124">
        <v>5.8544901670997053E-2</v>
      </c>
      <c r="AZ124">
        <v>1.0455539999999999</v>
      </c>
      <c r="BA124">
        <v>0.26179773980446702</v>
      </c>
      <c r="BB124">
        <v>7.5574497774672331E-2</v>
      </c>
      <c r="BC124">
        <v>0.81902546153846167</v>
      </c>
      <c r="BD124">
        <v>0.17460849131156919</v>
      </c>
      <c r="BE124">
        <v>4.8427682196559324E-2</v>
      </c>
      <c r="BG124">
        <v>61.803199999999997</v>
      </c>
      <c r="BH124">
        <v>0.14423911999999989</v>
      </c>
      <c r="BI124">
        <v>0.26916853846153832</v>
      </c>
      <c r="CE124">
        <v>62.894100000000002</v>
      </c>
      <c r="CF124">
        <v>0.74538199999999999</v>
      </c>
      <c r="CG124">
        <v>0.70440599999999998</v>
      </c>
      <c r="CH124">
        <v>0.75453800000000004</v>
      </c>
      <c r="CI124">
        <v>0.63125100000000001</v>
      </c>
      <c r="CJ124">
        <v>0.58764099999999997</v>
      </c>
      <c r="CK124">
        <v>0.59765500000000005</v>
      </c>
      <c r="CL124">
        <v>0.77685400000000004</v>
      </c>
      <c r="CM124">
        <v>0.76978999999999997</v>
      </c>
      <c r="CN124">
        <v>0.56943100000000002</v>
      </c>
      <c r="CO124">
        <v>0.79695300000000002</v>
      </c>
      <c r="CP124">
        <v>0.81961899999999999</v>
      </c>
      <c r="CQ124">
        <v>0.57778399999999996</v>
      </c>
      <c r="CR124">
        <v>0.86983699999999997</v>
      </c>
      <c r="CS124">
        <v>0.79936499999999999</v>
      </c>
      <c r="CT124">
        <v>0.81803199999999998</v>
      </c>
      <c r="CU124">
        <v>1.7908900000000001</v>
      </c>
      <c r="CV124">
        <v>0.83196400000000004</v>
      </c>
      <c r="CW124">
        <v>0.87519499999999995</v>
      </c>
      <c r="CX124">
        <v>0.71293099999999998</v>
      </c>
      <c r="CY124">
        <v>0.78961899999999996</v>
      </c>
      <c r="DA124">
        <v>65.478399999999993</v>
      </c>
      <c r="DB124">
        <v>0.71516800000000003</v>
      </c>
      <c r="DC124">
        <v>0.73605299999999996</v>
      </c>
      <c r="DD124">
        <v>0.70138599999999995</v>
      </c>
      <c r="DE124">
        <v>0.59684899999999996</v>
      </c>
      <c r="DF124">
        <v>0.67620899999999995</v>
      </c>
      <c r="DG124">
        <v>0.69630700000000001</v>
      </c>
      <c r="DH124">
        <v>0.65048799999999996</v>
      </c>
      <c r="DI124">
        <v>0.86205299999999996</v>
      </c>
      <c r="DJ124">
        <v>0.72404599999999997</v>
      </c>
      <c r="DK124">
        <v>0.70655900000000005</v>
      </c>
      <c r="DL124">
        <v>0.75631800000000005</v>
      </c>
      <c r="DM124">
        <v>0.64792899999999998</v>
      </c>
      <c r="DN124">
        <v>0.64288299999999998</v>
      </c>
      <c r="DO124">
        <v>0.78646000000000005</v>
      </c>
      <c r="DP124">
        <v>0.84362199999999998</v>
      </c>
      <c r="DQ124">
        <v>0.63217199999999996</v>
      </c>
      <c r="DR124">
        <v>0.74955799999999995</v>
      </c>
      <c r="DS124">
        <v>0.67224899999999999</v>
      </c>
      <c r="DT124">
        <v>0.66879</v>
      </c>
      <c r="DU124">
        <v>0.78805800000000004</v>
      </c>
      <c r="DV124">
        <v>0.83856900000000001</v>
      </c>
      <c r="DW124">
        <v>0.67677399999999999</v>
      </c>
      <c r="DX124">
        <v>0.72066300000000005</v>
      </c>
    </row>
    <row r="125" spans="34:128" x14ac:dyDescent="0.3">
      <c r="AH125">
        <v>63.506500000000003</v>
      </c>
      <c r="AI125">
        <v>3.4145788888888884</v>
      </c>
      <c r="AJ125">
        <v>0.49447706570791777</v>
      </c>
      <c r="AK125">
        <v>0.16482568856930593</v>
      </c>
      <c r="AL125">
        <v>1.9674312222222221</v>
      </c>
      <c r="AM125">
        <v>0.67691150279666901</v>
      </c>
      <c r="AN125">
        <v>0.22563716759888966</v>
      </c>
      <c r="AP125">
        <v>65.0565</v>
      </c>
      <c r="AQ125">
        <v>0.36875675993790769</v>
      </c>
      <c r="AV125">
        <v>62.303199999999997</v>
      </c>
      <c r="AW125">
        <v>1.1786683333333332</v>
      </c>
      <c r="AX125">
        <v>0.14083412419107375</v>
      </c>
      <c r="AY125">
        <v>5.7495290439981236E-2</v>
      </c>
      <c r="AZ125">
        <v>1.0451073333333334</v>
      </c>
      <c r="BA125">
        <v>0.26384101964986123</v>
      </c>
      <c r="BB125">
        <v>7.6164341859056364E-2</v>
      </c>
      <c r="BC125">
        <v>0.81612576923076918</v>
      </c>
      <c r="BD125">
        <v>0.1722511916645538</v>
      </c>
      <c r="BE125">
        <v>4.7773884908178771E-2</v>
      </c>
      <c r="BG125">
        <v>62.303199999999997</v>
      </c>
      <c r="BH125">
        <v>0.1389136199999999</v>
      </c>
      <c r="BI125">
        <v>0.26502835897435889</v>
      </c>
      <c r="CE125">
        <v>63.399099999999997</v>
      </c>
      <c r="CF125">
        <v>0.74037799999999998</v>
      </c>
      <c r="CG125">
        <v>0.70852300000000001</v>
      </c>
      <c r="CH125">
        <v>0.73791399999999996</v>
      </c>
      <c r="CI125">
        <v>0.634992</v>
      </c>
      <c r="CJ125">
        <v>0.58653500000000003</v>
      </c>
      <c r="CK125">
        <v>0.597526</v>
      </c>
      <c r="CL125">
        <v>0.77079200000000003</v>
      </c>
      <c r="CM125">
        <v>0.75999099999999997</v>
      </c>
      <c r="CN125">
        <v>0.57524799999999998</v>
      </c>
      <c r="CO125">
        <v>0.79918100000000003</v>
      </c>
      <c r="CP125">
        <v>0.82627099999999998</v>
      </c>
      <c r="CQ125">
        <v>0.579619</v>
      </c>
      <c r="CR125">
        <v>0.87369300000000005</v>
      </c>
      <c r="CS125">
        <v>0.79827199999999998</v>
      </c>
      <c r="CT125">
        <v>0.81396800000000002</v>
      </c>
      <c r="CU125">
        <v>1.8045899999999999</v>
      </c>
      <c r="CV125">
        <v>0.82804900000000004</v>
      </c>
      <c r="CW125">
        <v>0.88595599999999997</v>
      </c>
      <c r="CX125">
        <v>0.71865900000000005</v>
      </c>
      <c r="CY125">
        <v>0.79937000000000002</v>
      </c>
      <c r="DA125">
        <v>65.978399999999993</v>
      </c>
      <c r="DB125">
        <v>0.697129</v>
      </c>
      <c r="DC125">
        <v>0.73735799999999996</v>
      </c>
      <c r="DD125">
        <v>0.69369700000000001</v>
      </c>
      <c r="DE125">
        <v>0.59320899999999999</v>
      </c>
      <c r="DF125">
        <v>0.68019300000000005</v>
      </c>
      <c r="DG125">
        <v>0.69799900000000004</v>
      </c>
      <c r="DH125">
        <v>0.64864100000000002</v>
      </c>
      <c r="DI125">
        <v>0.87053899999999995</v>
      </c>
      <c r="DJ125">
        <v>0.71829399999999999</v>
      </c>
      <c r="DK125">
        <v>0.70360999999999996</v>
      </c>
      <c r="DL125">
        <v>0.75270199999999998</v>
      </c>
      <c r="DM125">
        <v>0.630722</v>
      </c>
      <c r="DN125">
        <v>0.65127599999999997</v>
      </c>
      <c r="DO125">
        <v>0.78703900000000004</v>
      </c>
      <c r="DP125">
        <v>0.83740800000000004</v>
      </c>
      <c r="DQ125">
        <v>0.62808799999999998</v>
      </c>
      <c r="DR125">
        <v>0.75058499999999995</v>
      </c>
      <c r="DS125">
        <v>0.67886100000000005</v>
      </c>
      <c r="DT125">
        <v>0.67088800000000004</v>
      </c>
      <c r="DU125">
        <v>0.78824899999999998</v>
      </c>
      <c r="DV125">
        <v>0.83519200000000005</v>
      </c>
      <c r="DW125">
        <v>0.67332999999999998</v>
      </c>
      <c r="DX125">
        <v>0.71719500000000003</v>
      </c>
    </row>
    <row r="126" spans="34:128" x14ac:dyDescent="0.3">
      <c r="AH126">
        <v>64.006600000000006</v>
      </c>
      <c r="AI126">
        <v>3.3613877777777774</v>
      </c>
      <c r="AJ126">
        <v>0.42279561542126476</v>
      </c>
      <c r="AK126">
        <v>0.14093187180708824</v>
      </c>
      <c r="AL126">
        <v>1.956622333333333</v>
      </c>
      <c r="AM126">
        <v>0.65519084149124107</v>
      </c>
      <c r="AN126">
        <v>0.21839694716374702</v>
      </c>
      <c r="AP126">
        <v>65.5565</v>
      </c>
      <c r="AQ126">
        <v>0.33938500363346724</v>
      </c>
      <c r="AV126">
        <v>62.804200000000002</v>
      </c>
      <c r="AW126">
        <v>1.1765583333333332</v>
      </c>
      <c r="AX126">
        <v>0.13906683449574514</v>
      </c>
      <c r="AY126">
        <v>5.6773797443108932E-2</v>
      </c>
      <c r="AZ126">
        <v>1.0369418333333333</v>
      </c>
      <c r="BA126">
        <v>0.25579721816378914</v>
      </c>
      <c r="BB126">
        <v>7.3842296382410549E-2</v>
      </c>
      <c r="BC126">
        <v>0.8134245384615385</v>
      </c>
      <c r="BD126">
        <v>0.1722065194045681</v>
      </c>
      <c r="BE126">
        <v>4.7761495052488827E-2</v>
      </c>
      <c r="BG126">
        <v>62.804200000000002</v>
      </c>
      <c r="BH126">
        <v>0.1426581999999999</v>
      </c>
      <c r="BI126">
        <v>0.26619135897435886</v>
      </c>
      <c r="CE126">
        <v>63.899099999999997</v>
      </c>
      <c r="CF126">
        <v>0.746089</v>
      </c>
      <c r="CG126">
        <v>0.70616400000000001</v>
      </c>
      <c r="CH126">
        <v>0.74941400000000002</v>
      </c>
      <c r="CI126">
        <v>0.637073</v>
      </c>
      <c r="CJ126">
        <v>0.589808</v>
      </c>
      <c r="CK126">
        <v>0.59820700000000004</v>
      </c>
      <c r="CL126">
        <v>0.78416699999999995</v>
      </c>
      <c r="CM126">
        <v>0.76995599999999997</v>
      </c>
      <c r="CN126">
        <v>0.58146399999999998</v>
      </c>
      <c r="CO126">
        <v>0.80141700000000005</v>
      </c>
      <c r="CP126">
        <v>0.82038</v>
      </c>
      <c r="CQ126">
        <v>0.58484199999999997</v>
      </c>
      <c r="CR126">
        <v>0.86682999999999999</v>
      </c>
      <c r="CS126">
        <v>0.80105499999999996</v>
      </c>
      <c r="CT126">
        <v>0.81077200000000005</v>
      </c>
      <c r="CU126">
        <v>1.8</v>
      </c>
      <c r="CV126">
        <v>0.83069199999999999</v>
      </c>
      <c r="CW126">
        <v>0.87868000000000002</v>
      </c>
      <c r="CX126">
        <v>0.71518000000000004</v>
      </c>
      <c r="CY126">
        <v>0.79518599999999995</v>
      </c>
      <c r="DA126">
        <v>66.478399999999993</v>
      </c>
      <c r="DB126">
        <v>0.71353200000000006</v>
      </c>
      <c r="DC126">
        <v>0.74098399999999998</v>
      </c>
      <c r="DD126">
        <v>0.70572999999999997</v>
      </c>
      <c r="DE126">
        <v>0.60355099999999995</v>
      </c>
      <c r="DF126">
        <v>0.67951499999999998</v>
      </c>
      <c r="DG126">
        <v>0.696932</v>
      </c>
      <c r="DH126">
        <v>0.65319400000000005</v>
      </c>
      <c r="DI126">
        <v>0.86922699999999997</v>
      </c>
      <c r="DJ126">
        <v>0.733344</v>
      </c>
      <c r="DK126">
        <v>0.70463900000000002</v>
      </c>
      <c r="DL126">
        <v>0.75290500000000005</v>
      </c>
      <c r="DM126">
        <v>0.64566900000000005</v>
      </c>
      <c r="DN126">
        <v>0.64202899999999996</v>
      </c>
      <c r="DO126">
        <v>0.79107899999999998</v>
      </c>
      <c r="DP126">
        <v>0.85099899999999995</v>
      </c>
      <c r="DQ126">
        <v>0.633988</v>
      </c>
      <c r="DR126">
        <v>0.75172399999999995</v>
      </c>
      <c r="DS126">
        <v>0.67440199999999995</v>
      </c>
      <c r="DT126">
        <v>0.671991</v>
      </c>
      <c r="DU126">
        <v>0.78871100000000005</v>
      </c>
      <c r="DV126">
        <v>0.84069499999999997</v>
      </c>
      <c r="DW126">
        <v>0.67954899999999996</v>
      </c>
      <c r="DX126">
        <v>0.72195600000000004</v>
      </c>
    </row>
    <row r="127" spans="34:128" x14ac:dyDescent="0.3">
      <c r="AH127">
        <v>64.506500000000003</v>
      </c>
      <c r="AI127">
        <v>3.4005766666666664</v>
      </c>
      <c r="AJ127">
        <v>0.43170425249816846</v>
      </c>
      <c r="AK127">
        <v>0.14390141749938948</v>
      </c>
      <c r="AL127">
        <v>1.9353346666666669</v>
      </c>
      <c r="AM127">
        <v>0.65207904472234002</v>
      </c>
      <c r="AN127">
        <v>0.21735968157411334</v>
      </c>
      <c r="AP127">
        <v>66.0565</v>
      </c>
      <c r="AQ127">
        <v>0.35022309241387767</v>
      </c>
      <c r="AV127">
        <v>63.303199999999997</v>
      </c>
      <c r="AW127">
        <v>1.1767999999999998</v>
      </c>
      <c r="AX127">
        <v>0.13537145400711406</v>
      </c>
      <c r="AY127">
        <v>5.526516467601178E-2</v>
      </c>
      <c r="AZ127">
        <v>1.0343518333333335</v>
      </c>
      <c r="BA127">
        <v>0.25739576055448965</v>
      </c>
      <c r="BB127">
        <v>7.4303755822201528E-2</v>
      </c>
      <c r="BC127">
        <v>0.81137953846153843</v>
      </c>
      <c r="BD127">
        <v>0.17315069162756055</v>
      </c>
      <c r="BE127">
        <v>4.8023361311170992E-2</v>
      </c>
      <c r="BG127">
        <v>63.303199999999997</v>
      </c>
      <c r="BH127">
        <v>0.14444787999999989</v>
      </c>
      <c r="BI127">
        <v>0.26768723076923068</v>
      </c>
      <c r="CE127">
        <v>64.399100000000004</v>
      </c>
      <c r="CF127">
        <v>0.74673800000000001</v>
      </c>
      <c r="CG127">
        <v>0.69520999999999999</v>
      </c>
      <c r="CH127">
        <v>0.74073199999999995</v>
      </c>
      <c r="CI127">
        <v>0.63031700000000002</v>
      </c>
      <c r="CJ127">
        <v>0.58397100000000002</v>
      </c>
      <c r="CK127">
        <v>0.59420200000000001</v>
      </c>
      <c r="CL127">
        <v>0.77247699999999997</v>
      </c>
      <c r="CM127">
        <v>0.76519599999999999</v>
      </c>
      <c r="CN127">
        <v>0.573349</v>
      </c>
      <c r="CO127">
        <v>0.79014799999999996</v>
      </c>
      <c r="CP127">
        <v>0.816048</v>
      </c>
      <c r="CQ127">
        <v>0.58041799999999999</v>
      </c>
      <c r="CR127">
        <v>0.86049399999999998</v>
      </c>
      <c r="CS127">
        <v>0.79014799999999996</v>
      </c>
      <c r="CT127">
        <v>0.79819799999999996</v>
      </c>
      <c r="CU127">
        <v>1.76779</v>
      </c>
      <c r="CV127">
        <v>0.81570500000000001</v>
      </c>
      <c r="CW127">
        <v>0.86884899999999998</v>
      </c>
      <c r="CX127">
        <v>0.70931999999999995</v>
      </c>
      <c r="CY127">
        <v>0.79496999999999995</v>
      </c>
      <c r="DA127">
        <v>66.978399999999993</v>
      </c>
      <c r="DB127">
        <v>0.72342700000000004</v>
      </c>
      <c r="DC127">
        <v>0.73538199999999998</v>
      </c>
      <c r="DD127">
        <v>0.69544899999999998</v>
      </c>
      <c r="DE127">
        <v>0.60054700000000005</v>
      </c>
      <c r="DF127">
        <v>0.67957999999999996</v>
      </c>
      <c r="DG127">
        <v>0.69230599999999998</v>
      </c>
      <c r="DH127">
        <v>0.64987899999999998</v>
      </c>
      <c r="DI127">
        <v>0.86769700000000005</v>
      </c>
      <c r="DJ127">
        <v>0.72857899999999998</v>
      </c>
      <c r="DK127">
        <v>0.70823700000000001</v>
      </c>
      <c r="DL127">
        <v>0.74974099999999999</v>
      </c>
      <c r="DM127">
        <v>0.641764</v>
      </c>
      <c r="DN127">
        <v>0.65800400000000003</v>
      </c>
      <c r="DO127">
        <v>0.79203500000000004</v>
      </c>
      <c r="DP127">
        <v>0.84345300000000001</v>
      </c>
      <c r="DQ127">
        <v>0.63313900000000001</v>
      </c>
      <c r="DR127">
        <v>0.74594199999999999</v>
      </c>
      <c r="DS127">
        <v>0.67282299999999995</v>
      </c>
      <c r="DT127">
        <v>0.668076</v>
      </c>
      <c r="DU127">
        <v>0.78788100000000005</v>
      </c>
      <c r="DV127">
        <v>0.84410399999999997</v>
      </c>
      <c r="DW127">
        <v>0.67706599999999995</v>
      </c>
      <c r="DX127">
        <v>0.70933500000000005</v>
      </c>
    </row>
    <row r="128" spans="34:128" x14ac:dyDescent="0.3">
      <c r="AH128">
        <v>65.006600000000006</v>
      </c>
      <c r="AI128">
        <v>3.3461822222222222</v>
      </c>
      <c r="AJ128">
        <v>0.44769270576417108</v>
      </c>
      <c r="AK128">
        <v>0.14923090192139035</v>
      </c>
      <c r="AL128">
        <v>1.9456857777777776</v>
      </c>
      <c r="AM128">
        <v>0.66154096260204909</v>
      </c>
      <c r="AN128">
        <v>0.22051365420068303</v>
      </c>
      <c r="AP128">
        <v>66.5565</v>
      </c>
      <c r="AQ128">
        <v>0.35832719667066204</v>
      </c>
      <c r="AV128">
        <v>63.803199999999997</v>
      </c>
      <c r="AW128">
        <v>1.1685516666666667</v>
      </c>
      <c r="AX128">
        <v>0.13225445435472832</v>
      </c>
      <c r="AY128">
        <v>5.3992654896548843E-2</v>
      </c>
      <c r="AZ128">
        <v>1.0306633333333333</v>
      </c>
      <c r="BA128">
        <v>0.25386561558514364</v>
      </c>
      <c r="BB128">
        <v>7.3284690748036369E-2</v>
      </c>
      <c r="BC128">
        <v>0.80964553846153831</v>
      </c>
      <c r="BD128">
        <v>0.17074416015909927</v>
      </c>
      <c r="BE128">
        <v>4.7355909572282161E-2</v>
      </c>
      <c r="BG128">
        <v>63.803199999999997</v>
      </c>
      <c r="BH128">
        <v>0.13915692000000002</v>
      </c>
      <c r="BI128">
        <v>0.26183871794871788</v>
      </c>
      <c r="CE128">
        <v>64.899100000000004</v>
      </c>
      <c r="CF128">
        <v>0.74020399999999997</v>
      </c>
      <c r="CG128">
        <v>0.70251600000000003</v>
      </c>
      <c r="CH128">
        <v>0.74560099999999996</v>
      </c>
      <c r="CI128">
        <v>0.62514499999999995</v>
      </c>
      <c r="CJ128">
        <v>0.57994800000000002</v>
      </c>
      <c r="CK128">
        <v>0.59341600000000005</v>
      </c>
      <c r="CL128">
        <v>0.77204700000000004</v>
      </c>
      <c r="CM128">
        <v>0.74929299999999999</v>
      </c>
      <c r="CN128">
        <v>0.56692399999999998</v>
      </c>
      <c r="CO128">
        <v>0.77951099999999995</v>
      </c>
      <c r="CP128">
        <v>0.81267500000000004</v>
      </c>
      <c r="CQ128">
        <v>0.57350000000000001</v>
      </c>
      <c r="CR128">
        <v>0.85777400000000004</v>
      </c>
      <c r="CS128">
        <v>0.79129899999999997</v>
      </c>
      <c r="CT128">
        <v>0.80513299999999999</v>
      </c>
      <c r="CU128">
        <v>1.7843199999999999</v>
      </c>
      <c r="CV128">
        <v>0.81605499999999997</v>
      </c>
      <c r="CW128">
        <v>0.872359</v>
      </c>
      <c r="CX128">
        <v>0.71316199999999996</v>
      </c>
      <c r="CY128">
        <v>0.79364100000000004</v>
      </c>
      <c r="DA128">
        <v>67.478399999999993</v>
      </c>
      <c r="DB128">
        <v>0.69659400000000005</v>
      </c>
      <c r="DC128">
        <v>0.73375100000000004</v>
      </c>
      <c r="DD128">
        <v>0.69957899999999995</v>
      </c>
      <c r="DE128">
        <v>0.59717600000000004</v>
      </c>
      <c r="DF128">
        <v>0.67114700000000005</v>
      </c>
      <c r="DG128">
        <v>0.69411400000000001</v>
      </c>
      <c r="DH128">
        <v>0.63990899999999995</v>
      </c>
      <c r="DI128">
        <v>0.86487000000000003</v>
      </c>
      <c r="DJ128">
        <v>0.72967499999999996</v>
      </c>
      <c r="DK128">
        <v>0.70262500000000006</v>
      </c>
      <c r="DL128">
        <v>0.74791399999999997</v>
      </c>
      <c r="DM128">
        <v>0.63854699999999998</v>
      </c>
      <c r="DN128">
        <v>0.64510500000000004</v>
      </c>
      <c r="DO128">
        <v>0.79584200000000005</v>
      </c>
      <c r="DP128">
        <v>0.84106999999999998</v>
      </c>
      <c r="DQ128">
        <v>0.634656</v>
      </c>
      <c r="DR128">
        <v>0.74828499999999998</v>
      </c>
      <c r="DS128">
        <v>0.674099</v>
      </c>
      <c r="DT128">
        <v>0.66686400000000001</v>
      </c>
      <c r="DU128">
        <v>0.78441300000000003</v>
      </c>
      <c r="DV128">
        <v>0.84153500000000003</v>
      </c>
      <c r="DW128">
        <v>0.67371400000000004</v>
      </c>
      <c r="DX128">
        <v>0.71962300000000001</v>
      </c>
    </row>
    <row r="129" spans="34:128" x14ac:dyDescent="0.3">
      <c r="AH129">
        <v>65.506500000000003</v>
      </c>
      <c r="AI129">
        <v>3.3419677777777776</v>
      </c>
      <c r="AJ129">
        <v>0.41959250853589314</v>
      </c>
      <c r="AK129">
        <v>0.13986416951196437</v>
      </c>
      <c r="AL129">
        <v>1.9177035555555557</v>
      </c>
      <c r="AM129">
        <v>0.6484887176225792</v>
      </c>
      <c r="AN129">
        <v>0.21616290587419307</v>
      </c>
      <c r="AP129">
        <v>67.0565</v>
      </c>
      <c r="AQ129">
        <v>0.37076155636278713</v>
      </c>
      <c r="AV129">
        <v>64.303200000000004</v>
      </c>
      <c r="AW129">
        <v>1.1628658333333333</v>
      </c>
      <c r="AX129">
        <v>0.13079044041583027</v>
      </c>
      <c r="AY129">
        <v>5.3394973708778451E-2</v>
      </c>
      <c r="AZ129">
        <v>1.0253124999999998</v>
      </c>
      <c r="BA129">
        <v>0.25185274495787935</v>
      </c>
      <c r="BB129">
        <v>7.2703625048788911E-2</v>
      </c>
      <c r="BC129">
        <v>0.80376507692307697</v>
      </c>
      <c r="BD129">
        <v>0.17186570239553395</v>
      </c>
      <c r="BE129">
        <v>4.7666969421594756E-2</v>
      </c>
      <c r="BG129">
        <v>64.303200000000004</v>
      </c>
      <c r="BH129">
        <v>0.14021511999999994</v>
      </c>
      <c r="BI129">
        <v>0.26425443589743586</v>
      </c>
      <c r="CE129">
        <v>65.399100000000004</v>
      </c>
      <c r="CF129">
        <v>0.74115200000000003</v>
      </c>
      <c r="CG129">
        <v>0.69884000000000002</v>
      </c>
      <c r="CH129">
        <v>0.74329900000000004</v>
      </c>
      <c r="CI129">
        <v>0.63071299999999997</v>
      </c>
      <c r="CJ129">
        <v>0.58654099999999998</v>
      </c>
      <c r="CK129">
        <v>0.59628300000000001</v>
      </c>
      <c r="CL129">
        <v>0.77528399999999997</v>
      </c>
      <c r="CM129">
        <v>0.75802400000000003</v>
      </c>
      <c r="CN129">
        <v>0.569025</v>
      </c>
      <c r="CO129">
        <v>0.78034800000000004</v>
      </c>
      <c r="CP129">
        <v>0.81157999999999997</v>
      </c>
      <c r="CQ129">
        <v>0.58087800000000001</v>
      </c>
      <c r="CR129">
        <v>0.85600500000000002</v>
      </c>
      <c r="CS129">
        <v>0.79205099999999995</v>
      </c>
      <c r="CT129">
        <v>0.79397399999999996</v>
      </c>
      <c r="CU129">
        <v>1.7740100000000001</v>
      </c>
      <c r="CV129">
        <v>0.81723699999999999</v>
      </c>
      <c r="CW129">
        <v>0.86227500000000001</v>
      </c>
      <c r="CX129">
        <v>0.71014299999999997</v>
      </c>
      <c r="CY129">
        <v>0.78629400000000005</v>
      </c>
      <c r="DA129">
        <v>67.978399999999993</v>
      </c>
      <c r="DB129">
        <v>0.70204100000000003</v>
      </c>
      <c r="DC129">
        <v>0.72656699999999996</v>
      </c>
      <c r="DD129">
        <v>0.69977500000000004</v>
      </c>
      <c r="DE129">
        <v>0.59513799999999994</v>
      </c>
      <c r="DF129">
        <v>0.67229099999999997</v>
      </c>
      <c r="DG129">
        <v>0.696411</v>
      </c>
      <c r="DH129">
        <v>0.65010999999999997</v>
      </c>
      <c r="DI129">
        <v>0.86417299999999997</v>
      </c>
      <c r="DJ129">
        <v>0.72465800000000002</v>
      </c>
      <c r="DK129">
        <v>0.70083499999999999</v>
      </c>
      <c r="DL129">
        <v>0.74875899999999995</v>
      </c>
      <c r="DM129">
        <v>0.64332100000000003</v>
      </c>
      <c r="DN129">
        <v>0.64365000000000006</v>
      </c>
      <c r="DO129">
        <v>0.78979100000000002</v>
      </c>
      <c r="DP129">
        <v>0.84883500000000001</v>
      </c>
      <c r="DQ129">
        <v>0.63728099999999999</v>
      </c>
      <c r="DR129">
        <v>0.74452499999999999</v>
      </c>
      <c r="DS129">
        <v>0.67509399999999997</v>
      </c>
      <c r="DT129">
        <v>0.67057500000000003</v>
      </c>
      <c r="DU129">
        <v>0.78778099999999995</v>
      </c>
      <c r="DV129">
        <v>0.84278200000000003</v>
      </c>
      <c r="DW129">
        <v>0.66806100000000002</v>
      </c>
      <c r="DX129">
        <v>0.71657300000000002</v>
      </c>
    </row>
    <row r="130" spans="34:128" x14ac:dyDescent="0.3">
      <c r="AH130">
        <v>66.006500000000003</v>
      </c>
      <c r="AI130">
        <v>3.3670288888888886</v>
      </c>
      <c r="AJ130">
        <v>0.4088839695269475</v>
      </c>
      <c r="AK130">
        <v>0.13629465650898251</v>
      </c>
      <c r="AL130">
        <v>1.9250978888888888</v>
      </c>
      <c r="AM130">
        <v>0.6504725573016984</v>
      </c>
      <c r="AN130">
        <v>0.21682418576723281</v>
      </c>
      <c r="AP130">
        <v>67.5565</v>
      </c>
      <c r="AQ130">
        <v>0.35004003812508239</v>
      </c>
      <c r="AV130">
        <v>64.804199999999994</v>
      </c>
      <c r="AW130">
        <v>1.1602379999999999</v>
      </c>
      <c r="AX130">
        <v>0.12974687017419792</v>
      </c>
      <c r="AY130">
        <v>5.2968937941653083E-2</v>
      </c>
      <c r="AZ130">
        <v>1.0240230833333335</v>
      </c>
      <c r="BA130">
        <v>0.25637874232699986</v>
      </c>
      <c r="BB130">
        <v>7.4010167948495534E-2</v>
      </c>
      <c r="BC130">
        <v>0.79901023076923083</v>
      </c>
      <c r="BD130">
        <v>0.17092971210615279</v>
      </c>
      <c r="BE130">
        <v>4.7407372423002442E-2</v>
      </c>
      <c r="BG130">
        <v>64.804199999999994</v>
      </c>
      <c r="BH130">
        <v>0.13890209999999995</v>
      </c>
      <c r="BI130">
        <v>0.2639169999999999</v>
      </c>
      <c r="CE130">
        <v>65.894099999999995</v>
      </c>
      <c r="CF130">
        <v>0.74090699999999998</v>
      </c>
      <c r="CG130">
        <v>0.68600499999999998</v>
      </c>
      <c r="CH130">
        <v>0.73494199999999998</v>
      </c>
      <c r="CI130">
        <v>0.63379399999999997</v>
      </c>
      <c r="CJ130">
        <v>0.58179999999999998</v>
      </c>
      <c r="CK130">
        <v>0.59377400000000002</v>
      </c>
      <c r="CL130">
        <v>0.76700999999999997</v>
      </c>
      <c r="CM130">
        <v>0.76692499999999997</v>
      </c>
      <c r="CN130">
        <v>0.57664000000000004</v>
      </c>
      <c r="CO130">
        <v>0.77670300000000003</v>
      </c>
      <c r="CP130">
        <v>0.80557500000000004</v>
      </c>
      <c r="CQ130">
        <v>0.57174999999999998</v>
      </c>
      <c r="CR130">
        <v>0.85125700000000004</v>
      </c>
      <c r="CS130">
        <v>0.78461800000000004</v>
      </c>
      <c r="CT130">
        <v>0.79504300000000006</v>
      </c>
      <c r="CU130">
        <v>1.7613700000000001</v>
      </c>
      <c r="CV130">
        <v>0.81456499999999998</v>
      </c>
      <c r="CW130">
        <v>0.85685599999999995</v>
      </c>
      <c r="CX130">
        <v>0.70840899999999996</v>
      </c>
      <c r="CY130">
        <v>0.79337000000000002</v>
      </c>
      <c r="DA130">
        <v>68.478399999999993</v>
      </c>
      <c r="DB130">
        <v>0.69800499999999999</v>
      </c>
      <c r="DC130">
        <v>0.73277899999999996</v>
      </c>
      <c r="DD130">
        <v>0.69667900000000005</v>
      </c>
      <c r="DE130">
        <v>0.59170500000000004</v>
      </c>
      <c r="DF130">
        <v>0.66766199999999998</v>
      </c>
      <c r="DG130">
        <v>0.69636100000000001</v>
      </c>
      <c r="DH130">
        <v>0.64221399999999995</v>
      </c>
      <c r="DI130">
        <v>0.85797699999999999</v>
      </c>
      <c r="DJ130">
        <v>0.7258</v>
      </c>
      <c r="DK130">
        <v>0.71137099999999998</v>
      </c>
      <c r="DL130">
        <v>0.75318399999999996</v>
      </c>
      <c r="DM130">
        <v>0.64570700000000003</v>
      </c>
      <c r="DN130">
        <v>0.64589399999999997</v>
      </c>
      <c r="DO130">
        <v>0.79340200000000005</v>
      </c>
      <c r="DP130">
        <v>0.84926500000000005</v>
      </c>
      <c r="DQ130">
        <v>0.62913200000000002</v>
      </c>
      <c r="DR130">
        <v>0.74429699999999999</v>
      </c>
      <c r="DS130">
        <v>0.67228699999999997</v>
      </c>
      <c r="DT130">
        <v>0.67239800000000005</v>
      </c>
      <c r="DU130">
        <v>0.78290099999999996</v>
      </c>
      <c r="DV130">
        <v>0.83636999999999995</v>
      </c>
      <c r="DW130">
        <v>0.66737100000000005</v>
      </c>
      <c r="DX130">
        <v>0.71329699999999996</v>
      </c>
    </row>
    <row r="131" spans="34:128" x14ac:dyDescent="0.3">
      <c r="AH131">
        <v>66.506500000000003</v>
      </c>
      <c r="AI131">
        <v>3.3203244444444442</v>
      </c>
      <c r="AJ131">
        <v>0.46291853862507937</v>
      </c>
      <c r="AK131">
        <v>0.15430617954169312</v>
      </c>
      <c r="AL131">
        <v>1.904867333333333</v>
      </c>
      <c r="AM131">
        <v>0.63719687583509144</v>
      </c>
      <c r="AN131">
        <v>0.21239895861169714</v>
      </c>
      <c r="AP131">
        <v>68.0565</v>
      </c>
      <c r="AQ131">
        <v>0.37396331129239413</v>
      </c>
      <c r="AV131">
        <v>65.303200000000004</v>
      </c>
      <c r="AW131">
        <v>1.1525350000000001</v>
      </c>
      <c r="AX131">
        <v>0.12851223206372206</v>
      </c>
      <c r="AY131">
        <v>5.2464899043709781E-2</v>
      </c>
      <c r="AZ131">
        <v>1.0189671666666664</v>
      </c>
      <c r="BA131">
        <v>0.25014625050842648</v>
      </c>
      <c r="BB131">
        <v>7.2211002533907803E-2</v>
      </c>
      <c r="BC131">
        <v>0.7998019999999999</v>
      </c>
      <c r="BD131">
        <v>0.17063427644038437</v>
      </c>
      <c r="BE131">
        <v>4.7325433312115604E-2</v>
      </c>
      <c r="BG131">
        <v>65.303200000000004</v>
      </c>
      <c r="BH131">
        <v>0.13460946000000013</v>
      </c>
      <c r="BI131">
        <v>0.25671961538461541</v>
      </c>
      <c r="CE131">
        <v>66.399100000000004</v>
      </c>
      <c r="CF131">
        <v>0.73800500000000002</v>
      </c>
      <c r="CG131">
        <v>0.68460500000000002</v>
      </c>
      <c r="CH131">
        <v>0.73233499999999996</v>
      </c>
      <c r="CI131">
        <v>0.63114700000000001</v>
      </c>
      <c r="CJ131">
        <v>0.58385299999999996</v>
      </c>
      <c r="CK131">
        <v>0.58845700000000001</v>
      </c>
      <c r="CL131">
        <v>0.76560499999999998</v>
      </c>
      <c r="CM131">
        <v>0.74535099999999999</v>
      </c>
      <c r="CN131">
        <v>0.578592</v>
      </c>
      <c r="CO131">
        <v>0.77491900000000002</v>
      </c>
      <c r="CP131">
        <v>0.81410700000000003</v>
      </c>
      <c r="CQ131">
        <v>0.56845400000000001</v>
      </c>
      <c r="CR131">
        <v>0.849881</v>
      </c>
      <c r="CS131">
        <v>0.79114099999999998</v>
      </c>
      <c r="CT131">
        <v>0.79652299999999998</v>
      </c>
      <c r="CU131">
        <v>1.7613000000000001</v>
      </c>
      <c r="CV131">
        <v>0.81486800000000004</v>
      </c>
      <c r="CW131">
        <v>0.85603799999999997</v>
      </c>
      <c r="CX131">
        <v>0.70193700000000003</v>
      </c>
      <c r="CY131">
        <v>0.78605800000000003</v>
      </c>
      <c r="DA131">
        <v>68.978399999999993</v>
      </c>
      <c r="DB131">
        <v>0.696658</v>
      </c>
      <c r="DC131">
        <v>0.72960400000000003</v>
      </c>
      <c r="DD131">
        <v>0.69557199999999997</v>
      </c>
      <c r="DE131">
        <v>0.59190399999999999</v>
      </c>
      <c r="DF131">
        <v>0.67208400000000001</v>
      </c>
      <c r="DG131">
        <v>0.70235800000000004</v>
      </c>
      <c r="DH131">
        <v>0.65132599999999996</v>
      </c>
      <c r="DI131">
        <v>0.857317</v>
      </c>
      <c r="DJ131">
        <v>0.73422200000000004</v>
      </c>
      <c r="DK131">
        <v>0.71272999999999997</v>
      </c>
      <c r="DL131">
        <v>0.757544</v>
      </c>
      <c r="DM131">
        <v>0.63912400000000003</v>
      </c>
      <c r="DN131">
        <v>0.65199399999999996</v>
      </c>
      <c r="DO131">
        <v>0.797041</v>
      </c>
      <c r="DP131">
        <v>0.85617600000000005</v>
      </c>
      <c r="DQ131">
        <v>0.62957799999999997</v>
      </c>
      <c r="DR131">
        <v>0.74960800000000005</v>
      </c>
      <c r="DS131">
        <v>0.67832000000000003</v>
      </c>
      <c r="DT131">
        <v>0.66358600000000001</v>
      </c>
      <c r="DU131">
        <v>0.787026</v>
      </c>
      <c r="DV131">
        <v>0.83893499999999999</v>
      </c>
      <c r="DW131">
        <v>0.66583599999999998</v>
      </c>
      <c r="DX131">
        <v>0.72254799999999997</v>
      </c>
    </row>
    <row r="132" spans="34:128" x14ac:dyDescent="0.3">
      <c r="AH132">
        <v>67.006600000000006</v>
      </c>
      <c r="AI132">
        <v>3.4509988888888889</v>
      </c>
      <c r="AJ132">
        <v>0.4541307276667283</v>
      </c>
      <c r="AK132">
        <v>0.15137690922224276</v>
      </c>
      <c r="AL132">
        <v>1.895732</v>
      </c>
      <c r="AM132">
        <v>0.63501473924705076</v>
      </c>
      <c r="AN132">
        <v>0.21167157974901693</v>
      </c>
      <c r="AP132">
        <v>68.556600000000003</v>
      </c>
      <c r="AQ132">
        <v>0.34785727785371368</v>
      </c>
      <c r="AV132">
        <v>65.804199999999994</v>
      </c>
      <c r="AW132">
        <v>1.1500288333333333</v>
      </c>
      <c r="AX132">
        <v>0.12753537848050991</v>
      </c>
      <c r="AY132">
        <v>5.2066100238329922E-2</v>
      </c>
      <c r="AZ132">
        <v>1.015234666666667</v>
      </c>
      <c r="BA132">
        <v>0.24760437095471166</v>
      </c>
      <c r="BB132">
        <v>7.1477225111615375E-2</v>
      </c>
      <c r="BC132">
        <v>0.79602892307692308</v>
      </c>
      <c r="BD132">
        <v>0.1711458431447973</v>
      </c>
      <c r="BE132">
        <v>4.7467316387775675E-2</v>
      </c>
      <c r="BG132">
        <v>65.804199999999994</v>
      </c>
      <c r="BH132">
        <v>0.13457801999999996</v>
      </c>
      <c r="BI132">
        <v>0.25861743589743591</v>
      </c>
      <c r="CE132">
        <v>66.899100000000004</v>
      </c>
      <c r="CF132">
        <v>0.74436999999999998</v>
      </c>
      <c r="CG132">
        <v>0.69228500000000004</v>
      </c>
      <c r="CH132">
        <v>0.73604800000000004</v>
      </c>
      <c r="CI132">
        <v>0.63502700000000001</v>
      </c>
      <c r="CJ132">
        <v>0.58559099999999997</v>
      </c>
      <c r="CK132">
        <v>0.591395</v>
      </c>
      <c r="CL132">
        <v>0.76383500000000004</v>
      </c>
      <c r="CM132">
        <v>0.75172499999999998</v>
      </c>
      <c r="CN132">
        <v>0.57802600000000004</v>
      </c>
      <c r="CO132">
        <v>0.77211099999999999</v>
      </c>
      <c r="CP132">
        <v>0.81263399999999997</v>
      </c>
      <c r="CQ132">
        <v>0.58173799999999998</v>
      </c>
      <c r="CR132">
        <v>0.85626999999999998</v>
      </c>
      <c r="CS132">
        <v>0.78447900000000004</v>
      </c>
      <c r="CT132">
        <v>0.80116600000000004</v>
      </c>
      <c r="CU132">
        <v>1.7793699999999999</v>
      </c>
      <c r="CV132">
        <v>0.81043399999999999</v>
      </c>
      <c r="CW132">
        <v>0.85819100000000004</v>
      </c>
      <c r="CX132">
        <v>0.71682299999999999</v>
      </c>
      <c r="CY132">
        <v>0.79597499999999999</v>
      </c>
      <c r="DA132">
        <v>69.478399999999993</v>
      </c>
      <c r="DB132">
        <v>0.70735000000000003</v>
      </c>
      <c r="DC132">
        <v>0.73522799999999999</v>
      </c>
      <c r="DD132">
        <v>0.70114100000000001</v>
      </c>
      <c r="DE132">
        <v>0.59544699999999995</v>
      </c>
      <c r="DF132">
        <v>0.67270300000000005</v>
      </c>
      <c r="DG132">
        <v>0.70165999999999995</v>
      </c>
      <c r="DH132">
        <v>0.64720500000000003</v>
      </c>
      <c r="DI132">
        <v>0.86460599999999999</v>
      </c>
      <c r="DJ132">
        <v>0.74343700000000001</v>
      </c>
      <c r="DK132">
        <v>0.70548200000000005</v>
      </c>
      <c r="DL132">
        <v>0.75744800000000001</v>
      </c>
      <c r="DM132">
        <v>0.64980400000000005</v>
      </c>
      <c r="DN132">
        <v>0.65874299999999997</v>
      </c>
      <c r="DO132">
        <v>0.79441499999999998</v>
      </c>
      <c r="DP132">
        <v>0.84732399999999997</v>
      </c>
      <c r="DQ132">
        <v>0.63758099999999995</v>
      </c>
      <c r="DR132">
        <v>0.74985299999999999</v>
      </c>
      <c r="DS132">
        <v>0.67734099999999997</v>
      </c>
      <c r="DT132">
        <v>0.66659100000000004</v>
      </c>
      <c r="DU132">
        <v>0.78473899999999996</v>
      </c>
      <c r="DV132">
        <v>0.84479800000000005</v>
      </c>
      <c r="DW132">
        <v>0.66954199999999997</v>
      </c>
      <c r="DX132">
        <v>0.70924900000000002</v>
      </c>
    </row>
    <row r="133" spans="34:128" x14ac:dyDescent="0.3">
      <c r="AH133">
        <v>67.506500000000003</v>
      </c>
      <c r="AI133">
        <v>3.3849355555555558</v>
      </c>
      <c r="AJ133">
        <v>0.53704043290778258</v>
      </c>
      <c r="AK133">
        <v>0.17901347763592754</v>
      </c>
      <c r="AL133">
        <v>1.8973797777777779</v>
      </c>
      <c r="AM133">
        <v>0.63908371325315727</v>
      </c>
      <c r="AN133">
        <v>0.2130279044177191</v>
      </c>
      <c r="AP133">
        <v>69.0565</v>
      </c>
      <c r="AQ133">
        <v>0.35300036661034173</v>
      </c>
      <c r="AV133">
        <v>66.304299999999998</v>
      </c>
      <c r="AW133">
        <v>1.1452981666666668</v>
      </c>
      <c r="AX133">
        <v>0.12884807907053308</v>
      </c>
      <c r="AY133">
        <v>5.2602008010097782E-2</v>
      </c>
      <c r="AZ133">
        <v>1.0110835833333331</v>
      </c>
      <c r="BA133">
        <v>0.24847576992772247</v>
      </c>
      <c r="BB133">
        <v>7.1728776327435045E-2</v>
      </c>
      <c r="BC133">
        <v>0.79269638461538472</v>
      </c>
      <c r="BD133">
        <v>0.16929613762454737</v>
      </c>
      <c r="BE133">
        <v>4.6954300380254915E-2</v>
      </c>
      <c r="BG133">
        <v>66.304299999999998</v>
      </c>
      <c r="BH133">
        <v>0.1350933200000001</v>
      </c>
      <c r="BI133">
        <v>0.2575111025641027</v>
      </c>
      <c r="CE133">
        <v>67.399100000000004</v>
      </c>
      <c r="CF133">
        <v>0.72996499999999997</v>
      </c>
      <c r="CG133">
        <v>0.68676199999999998</v>
      </c>
      <c r="CH133">
        <v>0.738923</v>
      </c>
      <c r="CI133">
        <v>0.626224</v>
      </c>
      <c r="CJ133">
        <v>0.58415700000000004</v>
      </c>
      <c r="CK133">
        <v>0.58620399999999995</v>
      </c>
      <c r="CL133">
        <v>0.76599399999999995</v>
      </c>
      <c r="CM133">
        <v>0.75685400000000003</v>
      </c>
      <c r="CN133">
        <v>0.57567000000000002</v>
      </c>
      <c r="CO133">
        <v>0.76752699999999996</v>
      </c>
      <c r="CP133">
        <v>0.80108999999999997</v>
      </c>
      <c r="CQ133">
        <v>0.57370699999999997</v>
      </c>
      <c r="CR133">
        <v>0.84304900000000005</v>
      </c>
      <c r="CS133">
        <v>0.78020299999999998</v>
      </c>
      <c r="CT133">
        <v>0.79266899999999996</v>
      </c>
      <c r="CU133">
        <v>1.7534700000000001</v>
      </c>
      <c r="CV133">
        <v>0.80993599999999999</v>
      </c>
      <c r="CW133">
        <v>0.85235000000000005</v>
      </c>
      <c r="CX133">
        <v>0.70431600000000005</v>
      </c>
      <c r="CY133">
        <v>0.78303599999999995</v>
      </c>
      <c r="DA133">
        <v>69.978399999999993</v>
      </c>
      <c r="DB133">
        <v>0.70927200000000001</v>
      </c>
      <c r="DC133">
        <v>0.72729299999999997</v>
      </c>
      <c r="DD133">
        <v>0.69549399999999995</v>
      </c>
      <c r="DE133">
        <v>0.59347399999999995</v>
      </c>
      <c r="DF133">
        <v>0.66856000000000004</v>
      </c>
      <c r="DG133">
        <v>0.70257700000000001</v>
      </c>
      <c r="DH133">
        <v>0.63990899999999995</v>
      </c>
      <c r="DI133">
        <v>0.85655999999999999</v>
      </c>
      <c r="DJ133">
        <v>0.72602699999999998</v>
      </c>
      <c r="DK133">
        <v>0.70281700000000003</v>
      </c>
      <c r="DL133">
        <v>0.75189600000000001</v>
      </c>
      <c r="DM133">
        <v>0.64763800000000005</v>
      </c>
      <c r="DN133">
        <v>0.64804200000000001</v>
      </c>
      <c r="DO133">
        <v>0.79134800000000005</v>
      </c>
      <c r="DP133">
        <v>0.84307900000000002</v>
      </c>
      <c r="DQ133">
        <v>0.63446100000000005</v>
      </c>
      <c r="DR133">
        <v>0.75233700000000003</v>
      </c>
      <c r="DS133">
        <v>0.67864400000000002</v>
      </c>
      <c r="DT133">
        <v>0.661416</v>
      </c>
      <c r="DU133">
        <v>0.78648799999999996</v>
      </c>
      <c r="DV133">
        <v>0.83653200000000005</v>
      </c>
      <c r="DW133">
        <v>0.67038299999999995</v>
      </c>
      <c r="DX133">
        <v>0.72090399999999999</v>
      </c>
    </row>
    <row r="134" spans="34:128" x14ac:dyDescent="0.3">
      <c r="AH134">
        <v>68.006500000000003</v>
      </c>
      <c r="AI134">
        <v>3.266181111111111</v>
      </c>
      <c r="AJ134">
        <v>0.42527607946028573</v>
      </c>
      <c r="AK134">
        <v>0.14175869315342857</v>
      </c>
      <c r="AL134">
        <v>1.8838506666666666</v>
      </c>
      <c r="AM134">
        <v>0.63248849345185676</v>
      </c>
      <c r="AN134">
        <v>0.21082949781728558</v>
      </c>
      <c r="AP134">
        <v>69.5565</v>
      </c>
      <c r="AQ134">
        <v>0.37824217895167217</v>
      </c>
      <c r="AV134">
        <v>66.804199999999994</v>
      </c>
      <c r="AW134">
        <v>1.1389576666666665</v>
      </c>
      <c r="AX134">
        <v>0.1240977339384836</v>
      </c>
      <c r="AY134">
        <v>5.0662687730825245E-2</v>
      </c>
      <c r="AZ134">
        <v>1.0067734166666666</v>
      </c>
      <c r="BA134">
        <v>0.24570988441229127</v>
      </c>
      <c r="BB134">
        <v>7.0930333953994104E-2</v>
      </c>
      <c r="BC134">
        <v>0.78945115384615383</v>
      </c>
      <c r="BD134">
        <v>0.17003529828972122</v>
      </c>
      <c r="BE134">
        <v>4.7159306663261867E-2</v>
      </c>
      <c r="BG134">
        <v>66.804199999999994</v>
      </c>
      <c r="BH134">
        <v>0.13280879999999989</v>
      </c>
      <c r="BI134">
        <v>0.25513087179487176</v>
      </c>
      <c r="CE134">
        <v>67.899100000000004</v>
      </c>
      <c r="CF134">
        <v>0.74691600000000002</v>
      </c>
      <c r="CG134">
        <v>0.68689</v>
      </c>
      <c r="CH134">
        <v>0.74051500000000003</v>
      </c>
      <c r="CI134">
        <v>0.64127999999999996</v>
      </c>
      <c r="CJ134">
        <v>0.58626699999999998</v>
      </c>
      <c r="CK134">
        <v>0.59109199999999995</v>
      </c>
      <c r="CL134">
        <v>0.76661900000000005</v>
      </c>
      <c r="CM134">
        <v>0.75585100000000005</v>
      </c>
      <c r="CN134">
        <v>0.57777900000000004</v>
      </c>
      <c r="CO134">
        <v>0.76959599999999995</v>
      </c>
      <c r="CP134">
        <v>0.81138100000000002</v>
      </c>
      <c r="CQ134">
        <v>0.58282800000000001</v>
      </c>
      <c r="CR134">
        <v>0.84915600000000002</v>
      </c>
      <c r="CS134">
        <v>0.79024000000000005</v>
      </c>
      <c r="CT134">
        <v>0.79158499999999998</v>
      </c>
      <c r="CU134">
        <v>1.7532700000000001</v>
      </c>
      <c r="CV134">
        <v>0.81647400000000003</v>
      </c>
      <c r="CW134">
        <v>0.85259600000000002</v>
      </c>
      <c r="CX134">
        <v>0.70755800000000002</v>
      </c>
      <c r="CY134">
        <v>0.77020500000000003</v>
      </c>
      <c r="DA134">
        <v>70.478499999999997</v>
      </c>
      <c r="DB134">
        <v>0.70173200000000002</v>
      </c>
      <c r="DC134">
        <v>0.72325600000000001</v>
      </c>
      <c r="DD134">
        <v>0.69331200000000004</v>
      </c>
      <c r="DE134">
        <v>0.59164600000000001</v>
      </c>
      <c r="DF134">
        <v>0.65971999999999997</v>
      </c>
      <c r="DG134">
        <v>0.70039099999999999</v>
      </c>
      <c r="DH134">
        <v>0.64384600000000003</v>
      </c>
      <c r="DI134">
        <v>0.86385500000000004</v>
      </c>
      <c r="DJ134">
        <v>0.72950499999999996</v>
      </c>
      <c r="DK134">
        <v>0.70175799999999999</v>
      </c>
      <c r="DL134">
        <v>0.74277899999999997</v>
      </c>
      <c r="DM134">
        <v>0.64350099999999999</v>
      </c>
      <c r="DN134">
        <v>0.645038</v>
      </c>
      <c r="DO134">
        <v>0.79149800000000003</v>
      </c>
      <c r="DP134">
        <v>0.83921500000000004</v>
      </c>
      <c r="DQ134">
        <v>0.63831000000000004</v>
      </c>
      <c r="DR134">
        <v>0.751614</v>
      </c>
      <c r="DS134">
        <v>0.68047500000000005</v>
      </c>
      <c r="DT134">
        <v>0.66682600000000003</v>
      </c>
      <c r="DU134">
        <v>0.78068300000000002</v>
      </c>
      <c r="DV134">
        <v>0.83357700000000001</v>
      </c>
      <c r="DW134">
        <v>0.66915800000000003</v>
      </c>
      <c r="DX134">
        <v>0.71542300000000003</v>
      </c>
    </row>
    <row r="135" spans="34:128" x14ac:dyDescent="0.3">
      <c r="AH135">
        <v>68.506500000000003</v>
      </c>
      <c r="AI135">
        <v>3.312662222222222</v>
      </c>
      <c r="AJ135">
        <v>0.44476800665565447</v>
      </c>
      <c r="AK135">
        <v>0.14825600221855148</v>
      </c>
      <c r="AL135">
        <v>1.8840418888888888</v>
      </c>
      <c r="AM135">
        <v>0.63209586003399076</v>
      </c>
      <c r="AN135">
        <v>0.21069862001133025</v>
      </c>
      <c r="AP135">
        <v>70.057500000000005</v>
      </c>
      <c r="AQ135">
        <v>0.35893319773689902</v>
      </c>
      <c r="AV135">
        <v>67.304199999999994</v>
      </c>
      <c r="AW135">
        <v>1.1347513333333334</v>
      </c>
      <c r="AX135">
        <v>0.12176890244502771</v>
      </c>
      <c r="AY135">
        <v>4.9711946254843473E-2</v>
      </c>
      <c r="AZ135">
        <v>1.0061186666666668</v>
      </c>
      <c r="BA135">
        <v>0.24406957781238253</v>
      </c>
      <c r="BB135">
        <v>7.0456818225488688E-2</v>
      </c>
      <c r="BC135">
        <v>0.78635215384615387</v>
      </c>
      <c r="BD135">
        <v>0.16875797404855952</v>
      </c>
      <c r="BE135">
        <v>4.6805040659654046E-2</v>
      </c>
      <c r="BG135">
        <v>67.304199999999994</v>
      </c>
      <c r="BH135">
        <v>0.12830116000000008</v>
      </c>
      <c r="BI135">
        <v>0.25434066666666671</v>
      </c>
      <c r="CE135">
        <v>68.399100000000004</v>
      </c>
      <c r="CF135">
        <v>0.73275400000000002</v>
      </c>
      <c r="CG135">
        <v>0.68495099999999998</v>
      </c>
      <c r="CH135">
        <v>0.73598799999999998</v>
      </c>
      <c r="CI135">
        <v>0.63325299999999995</v>
      </c>
      <c r="CJ135">
        <v>0.583453</v>
      </c>
      <c r="CK135">
        <v>0.591449</v>
      </c>
      <c r="CL135">
        <v>0.75655600000000001</v>
      </c>
      <c r="CM135">
        <v>0.74864900000000001</v>
      </c>
      <c r="CN135">
        <v>0.58099999999999996</v>
      </c>
      <c r="CO135">
        <v>0.755579</v>
      </c>
      <c r="CP135">
        <v>0.80511200000000005</v>
      </c>
      <c r="CQ135">
        <v>0.57259800000000005</v>
      </c>
      <c r="CR135">
        <v>0.84378500000000001</v>
      </c>
      <c r="CS135">
        <v>0.78230699999999997</v>
      </c>
      <c r="CT135">
        <v>0.781829</v>
      </c>
      <c r="CU135">
        <v>1.7403500000000001</v>
      </c>
      <c r="CV135">
        <v>0.805064</v>
      </c>
      <c r="CW135">
        <v>0.84436800000000001</v>
      </c>
      <c r="CX135">
        <v>0.700407</v>
      </c>
      <c r="CY135">
        <v>0.78048399999999996</v>
      </c>
      <c r="DA135">
        <v>70.978399999999993</v>
      </c>
      <c r="DB135">
        <v>0.69090499999999999</v>
      </c>
      <c r="DC135">
        <v>0.72492400000000001</v>
      </c>
      <c r="DD135">
        <v>0.69333800000000001</v>
      </c>
      <c r="DE135">
        <v>0.59605900000000001</v>
      </c>
      <c r="DF135">
        <v>0.66525699999999999</v>
      </c>
      <c r="DG135">
        <v>0.71341399999999999</v>
      </c>
      <c r="DH135">
        <v>0.64207199999999998</v>
      </c>
      <c r="DI135">
        <v>0.85745000000000005</v>
      </c>
      <c r="DJ135">
        <v>0.72340300000000002</v>
      </c>
      <c r="DK135">
        <v>0.69806400000000002</v>
      </c>
      <c r="DL135">
        <v>0.74901499999999999</v>
      </c>
      <c r="DM135">
        <v>0.64498900000000003</v>
      </c>
      <c r="DN135">
        <v>0.65599600000000002</v>
      </c>
      <c r="DO135">
        <v>0.791246</v>
      </c>
      <c r="DP135">
        <v>0.84061200000000003</v>
      </c>
      <c r="DQ135">
        <v>0.63744400000000001</v>
      </c>
      <c r="DR135">
        <v>0.75076500000000002</v>
      </c>
      <c r="DS135">
        <v>0.67394500000000002</v>
      </c>
      <c r="DT135">
        <v>0.66070899999999999</v>
      </c>
      <c r="DU135">
        <v>0.78775899999999999</v>
      </c>
      <c r="DV135">
        <v>0.83289599999999997</v>
      </c>
      <c r="DW135">
        <v>0.66134099999999996</v>
      </c>
      <c r="DX135">
        <v>0.71465500000000004</v>
      </c>
    </row>
    <row r="136" spans="34:128" x14ac:dyDescent="0.3">
      <c r="AH136">
        <v>69.006500000000003</v>
      </c>
      <c r="AI136">
        <v>3.2519299999999998</v>
      </c>
      <c r="AJ136">
        <v>0.36114579531679203</v>
      </c>
      <c r="AK136">
        <v>0.12038193177226401</v>
      </c>
      <c r="AL136">
        <v>1.870047</v>
      </c>
      <c r="AM136">
        <v>0.620257827265001</v>
      </c>
      <c r="AN136">
        <v>0.20675260908833368</v>
      </c>
      <c r="AP136">
        <v>70.556600000000003</v>
      </c>
      <c r="AQ136">
        <v>0.41067402268904146</v>
      </c>
      <c r="AV136">
        <v>67.804199999999994</v>
      </c>
      <c r="AW136">
        <v>1.1356059999999999</v>
      </c>
      <c r="AX136">
        <v>0.12240494627260783</v>
      </c>
      <c r="AY136">
        <v>4.997161006011315E-2</v>
      </c>
      <c r="AZ136">
        <v>0.99892750000000008</v>
      </c>
      <c r="BA136">
        <v>0.23867353587827159</v>
      </c>
      <c r="BB136">
        <v>6.8899115093879956E-2</v>
      </c>
      <c r="BC136">
        <v>0.78176438461538456</v>
      </c>
      <c r="BD136">
        <v>0.17165138442811875</v>
      </c>
      <c r="BE136">
        <v>4.7607528312304859E-2</v>
      </c>
      <c r="BG136">
        <v>67.804199999999994</v>
      </c>
      <c r="BH136">
        <v>0.13249537999999988</v>
      </c>
      <c r="BI136">
        <v>0.25775876923076918</v>
      </c>
      <c r="CE136">
        <v>68.899100000000004</v>
      </c>
      <c r="CF136">
        <v>0.733344</v>
      </c>
      <c r="CG136">
        <v>0.67857900000000004</v>
      </c>
      <c r="CH136">
        <v>0.74055099999999996</v>
      </c>
      <c r="CI136">
        <v>0.63420799999999999</v>
      </c>
      <c r="CJ136">
        <v>0.58103700000000003</v>
      </c>
      <c r="CK136">
        <v>0.588337</v>
      </c>
      <c r="CL136">
        <v>0.74559299999999995</v>
      </c>
      <c r="CM136">
        <v>0.74101499999999998</v>
      </c>
      <c r="CN136">
        <v>0.56561399999999995</v>
      </c>
      <c r="CO136">
        <v>0.75548199999999999</v>
      </c>
      <c r="CP136">
        <v>0.80783799999999995</v>
      </c>
      <c r="CQ136">
        <v>0.56722099999999998</v>
      </c>
      <c r="CR136">
        <v>0.83726900000000004</v>
      </c>
      <c r="CS136">
        <v>0.78049800000000003</v>
      </c>
      <c r="CT136">
        <v>0.78349199999999997</v>
      </c>
      <c r="CU136">
        <v>1.73855</v>
      </c>
      <c r="CV136">
        <v>0.79775200000000002</v>
      </c>
      <c r="CW136">
        <v>0.83796499999999996</v>
      </c>
      <c r="CX136">
        <v>0.70389199999999996</v>
      </c>
      <c r="CY136">
        <v>0.77125699999999997</v>
      </c>
      <c r="DA136">
        <v>71.472399999999993</v>
      </c>
      <c r="DB136">
        <v>0.69723299999999999</v>
      </c>
      <c r="DC136">
        <v>0.72117299999999995</v>
      </c>
      <c r="DD136">
        <v>0.69289400000000001</v>
      </c>
      <c r="DE136">
        <v>0.58921699999999999</v>
      </c>
      <c r="DF136">
        <v>0.652586</v>
      </c>
      <c r="DG136">
        <v>0.70813300000000001</v>
      </c>
      <c r="DH136">
        <v>0.63295100000000004</v>
      </c>
      <c r="DI136">
        <v>0.84672099999999995</v>
      </c>
      <c r="DJ136">
        <v>0.72917500000000002</v>
      </c>
      <c r="DK136">
        <v>0.69531299999999996</v>
      </c>
      <c r="DL136">
        <v>0.74485500000000004</v>
      </c>
      <c r="DM136">
        <v>0.65154100000000004</v>
      </c>
      <c r="DN136">
        <v>0.64947299999999997</v>
      </c>
      <c r="DO136">
        <v>0.78829199999999999</v>
      </c>
      <c r="DP136">
        <v>0.84662899999999996</v>
      </c>
      <c r="DQ136">
        <v>0.632378</v>
      </c>
      <c r="DR136">
        <v>0.74703799999999998</v>
      </c>
      <c r="DS136">
        <v>0.67133900000000002</v>
      </c>
      <c r="DT136">
        <v>0.65878899999999996</v>
      </c>
      <c r="DU136">
        <v>0.78388899999999995</v>
      </c>
      <c r="DV136">
        <v>0.837843</v>
      </c>
      <c r="DW136">
        <v>0.67228699999999997</v>
      </c>
      <c r="DX136">
        <v>0.719947</v>
      </c>
    </row>
    <row r="137" spans="34:128" x14ac:dyDescent="0.3">
      <c r="AH137">
        <v>69.506600000000006</v>
      </c>
      <c r="AI137">
        <v>3.2881744444444445</v>
      </c>
      <c r="AJ137">
        <v>0.39120057669024283</v>
      </c>
      <c r="AK137">
        <v>0.13040019223008095</v>
      </c>
      <c r="AL137">
        <v>1.8751865555555558</v>
      </c>
      <c r="AM137">
        <v>0.62161920643934099</v>
      </c>
      <c r="AN137">
        <v>0.20720640214644701</v>
      </c>
      <c r="AP137">
        <v>71.0565</v>
      </c>
      <c r="AQ137">
        <v>0.38431958602590272</v>
      </c>
      <c r="AV137">
        <v>68.303200000000004</v>
      </c>
      <c r="AW137">
        <v>1.1279903333333332</v>
      </c>
      <c r="AX137">
        <v>0.1209146078216634</v>
      </c>
      <c r="AY137">
        <v>4.9363181935302529E-2</v>
      </c>
      <c r="AZ137">
        <v>0.99613233333333318</v>
      </c>
      <c r="BA137">
        <v>0.23684736101599863</v>
      </c>
      <c r="BB137">
        <v>6.8371943819719644E-2</v>
      </c>
      <c r="BC137">
        <v>0.78504592307692311</v>
      </c>
      <c r="BD137">
        <v>0.16767424019432264</v>
      </c>
      <c r="BE137">
        <v>4.6504466968853485E-2</v>
      </c>
      <c r="BG137">
        <v>68.303200000000004</v>
      </c>
      <c r="BH137">
        <v>0.13065755333333323</v>
      </c>
      <c r="BI137">
        <v>0.25005212820512812</v>
      </c>
      <c r="CE137">
        <v>69.399100000000004</v>
      </c>
      <c r="CF137">
        <v>0.72907999999999995</v>
      </c>
      <c r="CG137">
        <v>0.67915899999999996</v>
      </c>
      <c r="CH137">
        <v>0.739313</v>
      </c>
      <c r="CI137">
        <v>0.63692199999999999</v>
      </c>
      <c r="CJ137">
        <v>0.58623499999999995</v>
      </c>
      <c r="CK137">
        <v>0.58471099999999998</v>
      </c>
      <c r="CL137">
        <v>0.74852700000000005</v>
      </c>
      <c r="CM137">
        <v>0.741614</v>
      </c>
      <c r="CN137">
        <v>0.56852599999999998</v>
      </c>
      <c r="CO137">
        <v>0.76556100000000005</v>
      </c>
      <c r="CP137">
        <v>0.80296999999999996</v>
      </c>
      <c r="CQ137">
        <v>0.56477599999999994</v>
      </c>
      <c r="CR137">
        <v>0.83834299999999995</v>
      </c>
      <c r="CS137">
        <v>0.78380899999999998</v>
      </c>
      <c r="CT137">
        <v>0.79084900000000002</v>
      </c>
      <c r="CU137">
        <v>1.7339199999999999</v>
      </c>
      <c r="CV137">
        <v>0.80650999999999995</v>
      </c>
      <c r="CW137">
        <v>0.84636199999999995</v>
      </c>
      <c r="CX137">
        <v>0.69525300000000001</v>
      </c>
      <c r="CY137">
        <v>0.77298900000000004</v>
      </c>
      <c r="DA137">
        <v>71.978399999999993</v>
      </c>
      <c r="DB137">
        <v>0.71289999999999998</v>
      </c>
      <c r="DC137">
        <v>0.72554099999999999</v>
      </c>
      <c r="DD137">
        <v>0.69944600000000001</v>
      </c>
      <c r="DE137">
        <v>0.59270500000000004</v>
      </c>
      <c r="DF137">
        <v>0.65920299999999998</v>
      </c>
      <c r="DG137">
        <v>0.70730700000000002</v>
      </c>
      <c r="DH137">
        <v>0.64015999999999995</v>
      </c>
      <c r="DI137">
        <v>0.84284300000000001</v>
      </c>
      <c r="DJ137">
        <v>0.726468</v>
      </c>
      <c r="DK137">
        <v>0.70428599999999997</v>
      </c>
      <c r="DL137">
        <v>0.74727299999999997</v>
      </c>
      <c r="DM137">
        <v>0.64102000000000003</v>
      </c>
      <c r="DN137">
        <v>0.65154800000000002</v>
      </c>
      <c r="DO137">
        <v>0.79176899999999995</v>
      </c>
      <c r="DP137">
        <v>0.84004699999999999</v>
      </c>
      <c r="DQ137">
        <v>0.63564200000000004</v>
      </c>
      <c r="DR137">
        <v>0.75718700000000005</v>
      </c>
      <c r="DS137">
        <v>0.67019799999999996</v>
      </c>
      <c r="DT137">
        <v>0.66323100000000001</v>
      </c>
      <c r="DU137">
        <v>0.78912499999999997</v>
      </c>
      <c r="DV137">
        <v>0.83238500000000004</v>
      </c>
      <c r="DW137">
        <v>0.673489</v>
      </c>
      <c r="DX137">
        <v>0.70756799999999997</v>
      </c>
    </row>
    <row r="138" spans="34:128" x14ac:dyDescent="0.3">
      <c r="AH138">
        <v>70.002499999999998</v>
      </c>
      <c r="AI138">
        <v>3.1795844444444445</v>
      </c>
      <c r="AJ138">
        <v>0.36333445157702648</v>
      </c>
      <c r="AK138">
        <v>0.12111148385900883</v>
      </c>
      <c r="AL138">
        <v>1.8648503333333335</v>
      </c>
      <c r="AM138">
        <v>0.62696541806426553</v>
      </c>
      <c r="AN138">
        <v>0.20898847268808851</v>
      </c>
      <c r="AP138">
        <v>71.556600000000003</v>
      </c>
      <c r="AQ138">
        <v>0.36372398070188056</v>
      </c>
      <c r="AV138">
        <v>68.803200000000004</v>
      </c>
      <c r="AW138">
        <v>1.1265356666666666</v>
      </c>
      <c r="AX138">
        <v>0.12320988863182482</v>
      </c>
      <c r="AY138">
        <v>5.0300226402185434E-2</v>
      </c>
      <c r="AZ138">
        <v>0.9920140833333333</v>
      </c>
      <c r="BA138">
        <v>0.23223644385428299</v>
      </c>
      <c r="BB138">
        <v>6.704088668745585E-2</v>
      </c>
      <c r="BC138">
        <v>0.78090738461538467</v>
      </c>
      <c r="BD138">
        <v>0.1708620013541812</v>
      </c>
      <c r="BE138">
        <v>4.7388592839299838E-2</v>
      </c>
      <c r="BG138">
        <v>68.803200000000004</v>
      </c>
      <c r="BH138">
        <v>0.13104556666666667</v>
      </c>
      <c r="BI138">
        <v>0.25100879487179495</v>
      </c>
      <c r="CE138">
        <v>69.899100000000004</v>
      </c>
      <c r="CF138">
        <v>0.72627399999999998</v>
      </c>
      <c r="CG138">
        <v>0.67732999999999999</v>
      </c>
      <c r="CH138">
        <v>0.73192800000000002</v>
      </c>
      <c r="CI138">
        <v>0.63034699999999999</v>
      </c>
      <c r="CJ138">
        <v>0.58391899999999997</v>
      </c>
      <c r="CK138">
        <v>0.58766799999999997</v>
      </c>
      <c r="CL138">
        <v>0.75580400000000003</v>
      </c>
      <c r="CM138">
        <v>0.74848099999999995</v>
      </c>
      <c r="CN138">
        <v>0.56618999999999997</v>
      </c>
      <c r="CO138">
        <v>0.76981100000000002</v>
      </c>
      <c r="CP138">
        <v>0.79918500000000003</v>
      </c>
      <c r="CQ138">
        <v>0.57421599999999995</v>
      </c>
      <c r="CR138">
        <v>0.83814100000000002</v>
      </c>
      <c r="CS138">
        <v>0.77767699999999995</v>
      </c>
      <c r="CT138">
        <v>0.77287099999999997</v>
      </c>
      <c r="CU138">
        <v>1.7057899999999999</v>
      </c>
      <c r="CV138">
        <v>0.79802600000000001</v>
      </c>
      <c r="CW138">
        <v>0.83760999999999997</v>
      </c>
      <c r="CX138">
        <v>0.69467000000000001</v>
      </c>
      <c r="CY138">
        <v>0.76978500000000005</v>
      </c>
      <c r="DA138">
        <v>72.478399999999993</v>
      </c>
      <c r="DB138">
        <v>0.69099999999999995</v>
      </c>
      <c r="DC138">
        <v>0.72158599999999995</v>
      </c>
      <c r="DD138">
        <v>0.68810899999999997</v>
      </c>
      <c r="DE138">
        <v>0.58859899999999998</v>
      </c>
      <c r="DF138">
        <v>0.65588100000000005</v>
      </c>
      <c r="DG138">
        <v>0.69489100000000004</v>
      </c>
      <c r="DH138">
        <v>0.63998900000000003</v>
      </c>
      <c r="DI138">
        <v>0.84261799999999998</v>
      </c>
      <c r="DJ138">
        <v>0.72110200000000002</v>
      </c>
      <c r="DK138">
        <v>0.70295099999999999</v>
      </c>
      <c r="DL138">
        <v>0.74819599999999997</v>
      </c>
      <c r="DM138">
        <v>0.63444500000000004</v>
      </c>
      <c r="DN138">
        <v>0.65276900000000004</v>
      </c>
      <c r="DO138">
        <v>0.79362900000000003</v>
      </c>
      <c r="DP138">
        <v>0.83360000000000001</v>
      </c>
      <c r="DQ138">
        <v>0.63760099999999997</v>
      </c>
      <c r="DR138">
        <v>0.74222100000000002</v>
      </c>
      <c r="DS138">
        <v>0.66451000000000005</v>
      </c>
      <c r="DT138">
        <v>0.65873700000000002</v>
      </c>
      <c r="DU138">
        <v>0.78258499999999998</v>
      </c>
      <c r="DV138">
        <v>0.83355699999999999</v>
      </c>
      <c r="DW138">
        <v>0.665516</v>
      </c>
      <c r="DX138">
        <v>0.71897299999999997</v>
      </c>
    </row>
    <row r="139" spans="34:128" x14ac:dyDescent="0.3">
      <c r="AH139">
        <v>70.506600000000006</v>
      </c>
      <c r="AI139">
        <v>3.2493999999999996</v>
      </c>
      <c r="AJ139">
        <v>0.49340110417388022</v>
      </c>
      <c r="AK139">
        <v>0.16446703472462673</v>
      </c>
      <c r="AL139">
        <v>1.8574178888888886</v>
      </c>
      <c r="AM139">
        <v>0.62549532104174266</v>
      </c>
      <c r="AN139">
        <v>0.20849844034724754</v>
      </c>
      <c r="AP139">
        <v>72.057599999999994</v>
      </c>
      <c r="AQ139">
        <v>0.37258375416804657</v>
      </c>
      <c r="AV139">
        <v>69.303200000000004</v>
      </c>
      <c r="AW139">
        <v>1.1207346666666664</v>
      </c>
      <c r="AX139">
        <v>0.11877905233948727</v>
      </c>
      <c r="AY139">
        <v>4.8491345060513391E-2</v>
      </c>
      <c r="AZ139">
        <v>0.98804158333333325</v>
      </c>
      <c r="BA139">
        <v>0.23278896842398253</v>
      </c>
      <c r="BB139">
        <v>6.7200386791980801E-2</v>
      </c>
      <c r="BC139">
        <v>0.77580653846153835</v>
      </c>
      <c r="BD139">
        <v>0.17271719510740466</v>
      </c>
      <c r="BE139">
        <v>4.7903131008774275E-2</v>
      </c>
      <c r="BG139">
        <v>69.303200000000004</v>
      </c>
      <c r="BH139">
        <v>0.12948480666666651</v>
      </c>
      <c r="BI139">
        <v>0.25093587179487165</v>
      </c>
      <c r="CE139">
        <v>70.399100000000004</v>
      </c>
      <c r="CF139">
        <v>0.73064799999999996</v>
      </c>
      <c r="CG139">
        <v>0.66949400000000003</v>
      </c>
      <c r="CH139">
        <v>0.73778299999999997</v>
      </c>
      <c r="CI139">
        <v>0.63093200000000005</v>
      </c>
      <c r="CJ139">
        <v>0.58602299999999996</v>
      </c>
      <c r="CK139">
        <v>0.58891099999999996</v>
      </c>
      <c r="CL139">
        <v>0.75104499999999996</v>
      </c>
      <c r="CM139">
        <v>0.74156900000000003</v>
      </c>
      <c r="CN139">
        <v>0.563666</v>
      </c>
      <c r="CO139">
        <v>0.766455</v>
      </c>
      <c r="CP139">
        <v>0.804844</v>
      </c>
      <c r="CQ139">
        <v>0.56383099999999997</v>
      </c>
      <c r="CR139">
        <v>0.83693200000000001</v>
      </c>
      <c r="CS139">
        <v>0.77919099999999997</v>
      </c>
      <c r="CT139">
        <v>0.78286299999999998</v>
      </c>
      <c r="CU139">
        <v>1.7108300000000001</v>
      </c>
      <c r="CV139">
        <v>0.79691900000000004</v>
      </c>
      <c r="CW139">
        <v>0.83411199999999996</v>
      </c>
      <c r="CX139">
        <v>0.69183300000000003</v>
      </c>
      <c r="CY139">
        <v>0.76308799999999999</v>
      </c>
      <c r="DA139">
        <v>72.977400000000003</v>
      </c>
      <c r="DB139">
        <v>0.71371200000000001</v>
      </c>
      <c r="DC139">
        <v>0.73040300000000002</v>
      </c>
      <c r="DD139">
        <v>0.69690300000000005</v>
      </c>
      <c r="DE139">
        <v>0.59655899999999995</v>
      </c>
      <c r="DF139">
        <v>0.66831600000000002</v>
      </c>
      <c r="DG139">
        <v>0.70210300000000003</v>
      </c>
      <c r="DH139">
        <v>0.644536</v>
      </c>
      <c r="DI139">
        <v>0.84545800000000004</v>
      </c>
      <c r="DJ139">
        <v>0.721777</v>
      </c>
      <c r="DK139">
        <v>0.70168299999999995</v>
      </c>
      <c r="DL139">
        <v>0.75620500000000002</v>
      </c>
      <c r="DM139">
        <v>0.64042200000000005</v>
      </c>
      <c r="DN139">
        <v>0.64644400000000002</v>
      </c>
      <c r="DO139">
        <v>0.79840900000000004</v>
      </c>
      <c r="DP139">
        <v>0.84313000000000005</v>
      </c>
      <c r="DQ139">
        <v>0.64257799999999998</v>
      </c>
      <c r="DR139">
        <v>0.76322500000000004</v>
      </c>
      <c r="DS139">
        <v>0.67104200000000003</v>
      </c>
      <c r="DT139">
        <v>0.66513999999999995</v>
      </c>
      <c r="DU139">
        <v>0.791269</v>
      </c>
      <c r="DV139">
        <v>0.83707399999999998</v>
      </c>
      <c r="DW139">
        <v>0.67672699999999997</v>
      </c>
      <c r="DX139">
        <v>0.71380399999999999</v>
      </c>
    </row>
    <row r="140" spans="34:128" x14ac:dyDescent="0.3">
      <c r="AH140">
        <v>71.006500000000003</v>
      </c>
      <c r="AI140">
        <v>3.2065599999999996</v>
      </c>
      <c r="AJ140">
        <v>0.40994382599937396</v>
      </c>
      <c r="AK140">
        <v>0.13664794199979133</v>
      </c>
      <c r="AL140">
        <v>1.8530824444444443</v>
      </c>
      <c r="AM140">
        <v>0.61512471061060414</v>
      </c>
      <c r="AN140">
        <v>0.20504157020353472</v>
      </c>
      <c r="AP140">
        <v>72.5565</v>
      </c>
      <c r="AQ140">
        <v>0.36042274052478135</v>
      </c>
      <c r="AV140">
        <v>69.803200000000004</v>
      </c>
      <c r="AW140">
        <v>1.1160568333333334</v>
      </c>
      <c r="AX140">
        <v>0.1146220268542075</v>
      </c>
      <c r="AY140">
        <v>4.6794246512733215E-2</v>
      </c>
      <c r="AZ140">
        <v>0.9853445833333333</v>
      </c>
      <c r="BA140">
        <v>0.23272374021044276</v>
      </c>
      <c r="BB140">
        <v>6.7181557028657829E-2</v>
      </c>
      <c r="BC140">
        <v>0.77536538461538451</v>
      </c>
      <c r="BD140">
        <v>0.16981995190374391</v>
      </c>
      <c r="BE140">
        <v>4.7099580321982859E-2</v>
      </c>
      <c r="BG140">
        <v>69.803200000000004</v>
      </c>
      <c r="BH140">
        <v>0.12846786333333338</v>
      </c>
      <c r="BI140">
        <v>0.24739982051282053</v>
      </c>
      <c r="CE140">
        <v>70.899100000000004</v>
      </c>
      <c r="CF140">
        <v>0.73529900000000004</v>
      </c>
      <c r="CG140">
        <v>0.67149099999999995</v>
      </c>
      <c r="CH140">
        <v>0.73073699999999997</v>
      </c>
      <c r="CI140">
        <v>0.63136499999999995</v>
      </c>
      <c r="CJ140">
        <v>0.58706800000000003</v>
      </c>
      <c r="CK140">
        <v>0.58541500000000002</v>
      </c>
      <c r="CL140">
        <v>0.75174799999999997</v>
      </c>
      <c r="CM140">
        <v>0.74400900000000003</v>
      </c>
      <c r="CN140">
        <v>0.57069400000000003</v>
      </c>
      <c r="CO140">
        <v>0.76623300000000005</v>
      </c>
      <c r="CP140">
        <v>0.80083499999999996</v>
      </c>
      <c r="CQ140">
        <v>0.57198099999999996</v>
      </c>
      <c r="CR140">
        <v>0.83565800000000001</v>
      </c>
      <c r="CS140">
        <v>0.77973800000000004</v>
      </c>
      <c r="CT140">
        <v>0.78358399999999995</v>
      </c>
      <c r="CU140">
        <v>1.7275799999999999</v>
      </c>
      <c r="CV140">
        <v>0.80065500000000001</v>
      </c>
      <c r="CW140">
        <v>0.832959</v>
      </c>
      <c r="CX140">
        <v>0.69943100000000002</v>
      </c>
      <c r="CY140">
        <v>0.77268899999999996</v>
      </c>
      <c r="DA140">
        <v>73.478399999999993</v>
      </c>
      <c r="DB140">
        <v>0.70753299999999997</v>
      </c>
      <c r="DC140">
        <v>0.72065100000000004</v>
      </c>
      <c r="DD140">
        <v>0.69665500000000002</v>
      </c>
      <c r="DE140">
        <v>0.590785</v>
      </c>
      <c r="DF140">
        <v>0.66639899999999996</v>
      </c>
      <c r="DG140">
        <v>0.69605899999999998</v>
      </c>
      <c r="DH140">
        <v>0.64080999999999999</v>
      </c>
      <c r="DI140">
        <v>0.84169300000000002</v>
      </c>
      <c r="DJ140">
        <v>0.71898499999999999</v>
      </c>
      <c r="DK140">
        <v>0.69790799999999997</v>
      </c>
      <c r="DL140">
        <v>0.75381500000000001</v>
      </c>
      <c r="DM140">
        <v>0.637965</v>
      </c>
      <c r="DN140">
        <v>0.64847900000000003</v>
      </c>
      <c r="DO140">
        <v>0.79283999999999999</v>
      </c>
      <c r="DP140">
        <v>0.84356399999999998</v>
      </c>
      <c r="DQ140">
        <v>0.635849</v>
      </c>
      <c r="DR140">
        <v>0.74909800000000004</v>
      </c>
      <c r="DS140">
        <v>0.67212899999999998</v>
      </c>
      <c r="DT140">
        <v>0.66432000000000002</v>
      </c>
      <c r="DU140">
        <v>0.79127899999999995</v>
      </c>
      <c r="DV140">
        <v>0.834735</v>
      </c>
      <c r="DW140">
        <v>0.67742599999999997</v>
      </c>
      <c r="DX140">
        <v>0.72280800000000001</v>
      </c>
    </row>
    <row r="141" spans="34:128" x14ac:dyDescent="0.3">
      <c r="AH141">
        <v>71.507599999999996</v>
      </c>
      <c r="AI141">
        <v>3.2156500000000001</v>
      </c>
      <c r="AJ141">
        <v>0.39648616523783153</v>
      </c>
      <c r="AK141">
        <v>0.13216205507927717</v>
      </c>
      <c r="AL141">
        <v>1.850233111111111</v>
      </c>
      <c r="AM141">
        <v>0.62614567818289013</v>
      </c>
      <c r="AN141">
        <v>0.20871522606096338</v>
      </c>
      <c r="AP141">
        <v>73.0565</v>
      </c>
      <c r="AQ141">
        <v>0.37079022508717913</v>
      </c>
      <c r="AV141">
        <v>70.299199999999999</v>
      </c>
      <c r="AW141">
        <v>1.1123841666666667</v>
      </c>
      <c r="AX141">
        <v>0.11718590855630499</v>
      </c>
      <c r="AY141">
        <v>4.7840946834566092E-2</v>
      </c>
      <c r="AZ141">
        <v>0.97782558333333336</v>
      </c>
      <c r="BA141">
        <v>0.2296203498585741</v>
      </c>
      <c r="BB141">
        <v>6.6285685401131902E-2</v>
      </c>
      <c r="BC141">
        <v>0.77188761538461548</v>
      </c>
      <c r="BD141">
        <v>0.17213170399267824</v>
      </c>
      <c r="BE141">
        <v>4.774074499066084E-2</v>
      </c>
      <c r="BG141">
        <v>70.299199999999999</v>
      </c>
      <c r="BH141">
        <v>0.1310755166666667</v>
      </c>
      <c r="BI141">
        <v>0.24797610256410257</v>
      </c>
      <c r="CE141">
        <v>71.399100000000004</v>
      </c>
      <c r="CF141">
        <v>0.741483</v>
      </c>
      <c r="CG141">
        <v>0.66710800000000003</v>
      </c>
      <c r="CH141">
        <v>0.73160800000000004</v>
      </c>
      <c r="CI141">
        <v>0.63239500000000004</v>
      </c>
      <c r="CJ141">
        <v>0.581202</v>
      </c>
      <c r="CK141">
        <v>0.593337</v>
      </c>
      <c r="CL141">
        <v>0.75127200000000005</v>
      </c>
      <c r="CM141">
        <v>0.74034199999999994</v>
      </c>
      <c r="CN141">
        <v>0.57129799999999997</v>
      </c>
      <c r="CO141">
        <v>0.75835900000000001</v>
      </c>
      <c r="CP141">
        <v>0.79753099999999999</v>
      </c>
      <c r="CQ141">
        <v>0.56980399999999998</v>
      </c>
      <c r="CR141">
        <v>0.82580399999999998</v>
      </c>
      <c r="CS141">
        <v>0.77575099999999997</v>
      </c>
      <c r="CT141">
        <v>0.77426300000000003</v>
      </c>
      <c r="CU141">
        <v>1.70686</v>
      </c>
      <c r="CV141">
        <v>0.78819799999999995</v>
      </c>
      <c r="CW141">
        <v>0.83224500000000001</v>
      </c>
      <c r="CX141">
        <v>0.69519399999999998</v>
      </c>
      <c r="CY141">
        <v>0.76833399999999996</v>
      </c>
      <c r="DA141">
        <v>73.977400000000003</v>
      </c>
      <c r="DB141">
        <v>0.70011199999999996</v>
      </c>
      <c r="DC141">
        <v>0.72135800000000005</v>
      </c>
      <c r="DD141">
        <v>0.68929099999999999</v>
      </c>
      <c r="DE141">
        <v>0.58979499999999996</v>
      </c>
      <c r="DF141">
        <v>0.66538399999999998</v>
      </c>
      <c r="DG141">
        <v>0.69571700000000003</v>
      </c>
      <c r="DH141">
        <v>0.641231</v>
      </c>
      <c r="DI141">
        <v>0.83335800000000004</v>
      </c>
      <c r="DJ141">
        <v>0.71631</v>
      </c>
      <c r="DK141">
        <v>0.70219600000000004</v>
      </c>
      <c r="DL141">
        <v>0.75452399999999997</v>
      </c>
      <c r="DM141">
        <v>0.63120200000000004</v>
      </c>
      <c r="DN141">
        <v>0.64051999999999998</v>
      </c>
      <c r="DO141">
        <v>0.79330900000000004</v>
      </c>
      <c r="DP141">
        <v>0.83450100000000005</v>
      </c>
      <c r="DQ141">
        <v>0.63627699999999998</v>
      </c>
      <c r="DR141">
        <v>0.74269499999999999</v>
      </c>
      <c r="DS141">
        <v>0.67693199999999998</v>
      </c>
      <c r="DT141">
        <v>0.66420000000000001</v>
      </c>
      <c r="DU141">
        <v>0.79115500000000005</v>
      </c>
      <c r="DV141">
        <v>0.836673</v>
      </c>
      <c r="DW141">
        <v>0.68476700000000001</v>
      </c>
      <c r="DX141">
        <v>0.73528400000000005</v>
      </c>
    </row>
    <row r="142" spans="34:128" x14ac:dyDescent="0.3">
      <c r="AH142">
        <v>72.006500000000003</v>
      </c>
      <c r="AI142">
        <v>3.2165833333333338</v>
      </c>
      <c r="AJ142">
        <v>0.39489211973018185</v>
      </c>
      <c r="AK142">
        <v>0.13163070657672729</v>
      </c>
      <c r="AL142">
        <v>1.8356640000000002</v>
      </c>
      <c r="AM142">
        <v>0.60343580791911799</v>
      </c>
      <c r="AN142">
        <v>0.20114526930637266</v>
      </c>
      <c r="AP142">
        <v>73.5565</v>
      </c>
      <c r="AQ142">
        <v>0.34412695122868964</v>
      </c>
      <c r="AV142">
        <v>70.803200000000004</v>
      </c>
      <c r="AW142">
        <v>1.1091833333333334</v>
      </c>
      <c r="AX142">
        <v>0.11680548699897052</v>
      </c>
      <c r="AY142">
        <v>4.7685640384128695E-2</v>
      </c>
      <c r="AZ142">
        <v>0.97738366666666654</v>
      </c>
      <c r="BA142">
        <v>0.22510761129869927</v>
      </c>
      <c r="BB142">
        <v>6.4982969989968831E-2</v>
      </c>
      <c r="BC142">
        <v>0.76653323076923086</v>
      </c>
      <c r="BD142">
        <v>0.1717804990654998</v>
      </c>
      <c r="BE142">
        <v>4.7643338269650268E-2</v>
      </c>
      <c r="BG142">
        <v>70.803200000000004</v>
      </c>
      <c r="BH142">
        <v>0.12824315333333339</v>
      </c>
      <c r="BI142">
        <v>0.25033243589743592</v>
      </c>
      <c r="CE142">
        <v>71.899100000000004</v>
      </c>
      <c r="CF142">
        <v>0.73095399999999999</v>
      </c>
      <c r="CG142">
        <v>0.665825</v>
      </c>
      <c r="CH142">
        <v>0.72438999999999998</v>
      </c>
      <c r="CI142">
        <v>0.62716799999999995</v>
      </c>
      <c r="CJ142">
        <v>0.58066799999999996</v>
      </c>
      <c r="CK142">
        <v>0.58377500000000004</v>
      </c>
      <c r="CL142">
        <v>0.74534400000000001</v>
      </c>
      <c r="CM142">
        <v>0.72969700000000004</v>
      </c>
      <c r="CN142">
        <v>0.56507700000000005</v>
      </c>
      <c r="CO142">
        <v>0.75400800000000001</v>
      </c>
      <c r="CP142">
        <v>0.79831399999999997</v>
      </c>
      <c r="CQ142">
        <v>0.573098</v>
      </c>
      <c r="CR142">
        <v>0.82666499999999998</v>
      </c>
      <c r="CS142">
        <v>0.77578899999999995</v>
      </c>
      <c r="CT142">
        <v>0.772262</v>
      </c>
      <c r="CU142">
        <v>1.70747</v>
      </c>
      <c r="CV142">
        <v>0.78991900000000004</v>
      </c>
      <c r="CW142">
        <v>0.82971899999999998</v>
      </c>
      <c r="CX142">
        <v>0.68770900000000001</v>
      </c>
      <c r="CY142">
        <v>0.76797400000000005</v>
      </c>
      <c r="DA142">
        <v>74.477400000000003</v>
      </c>
      <c r="DB142">
        <v>0.68508400000000003</v>
      </c>
      <c r="DC142">
        <v>0.72021400000000002</v>
      </c>
      <c r="DD142">
        <v>0.69302200000000003</v>
      </c>
      <c r="DE142">
        <v>0.58580399999999999</v>
      </c>
      <c r="DF142">
        <v>0.65624099999999996</v>
      </c>
      <c r="DG142">
        <v>0.69383799999999995</v>
      </c>
      <c r="DH142">
        <v>0.64541899999999996</v>
      </c>
      <c r="DI142">
        <v>0.833453</v>
      </c>
      <c r="DJ142">
        <v>0.72188200000000002</v>
      </c>
      <c r="DK142">
        <v>0.70456700000000005</v>
      </c>
      <c r="DL142">
        <v>0.74980500000000005</v>
      </c>
      <c r="DM142">
        <v>0.63199899999999998</v>
      </c>
      <c r="DN142">
        <v>0.64136300000000002</v>
      </c>
      <c r="DO142">
        <v>0.79210700000000001</v>
      </c>
      <c r="DP142">
        <v>0.83457000000000003</v>
      </c>
      <c r="DQ142">
        <v>0.63588299999999998</v>
      </c>
      <c r="DR142">
        <v>0.736873</v>
      </c>
      <c r="DS142">
        <v>0.66569199999999995</v>
      </c>
      <c r="DT142">
        <v>0.66370399999999996</v>
      </c>
      <c r="DU142">
        <v>0.78722300000000001</v>
      </c>
      <c r="DV142">
        <v>0.82989599999999997</v>
      </c>
      <c r="DW142">
        <v>0.67832800000000004</v>
      </c>
      <c r="DX142">
        <v>0.71784400000000004</v>
      </c>
    </row>
    <row r="143" spans="34:128" x14ac:dyDescent="0.3">
      <c r="AH143">
        <v>72.506500000000003</v>
      </c>
      <c r="AI143">
        <v>3.1934055555555556</v>
      </c>
      <c r="AJ143">
        <v>0.36209950424956</v>
      </c>
      <c r="AK143">
        <v>0.12069983474985334</v>
      </c>
      <c r="AL143">
        <v>1.8293912222222224</v>
      </c>
      <c r="AM143">
        <v>0.603487486349919</v>
      </c>
      <c r="AN143">
        <v>0.201162495449973</v>
      </c>
      <c r="AP143">
        <v>74.056600000000003</v>
      </c>
      <c r="AQ143">
        <v>0.37094970761919827</v>
      </c>
      <c r="AV143">
        <v>71.303200000000004</v>
      </c>
      <c r="AW143">
        <v>1.1066156666666667</v>
      </c>
      <c r="AX143">
        <v>0.11541964966445993</v>
      </c>
      <c r="AY143">
        <v>4.7119874661453752E-2</v>
      </c>
      <c r="AZ143">
        <v>0.97238200000000008</v>
      </c>
      <c r="BA143">
        <v>0.22494614648803821</v>
      </c>
      <c r="BB143">
        <v>6.4936359114018932E-2</v>
      </c>
      <c r="BC143">
        <v>0.76652830769230762</v>
      </c>
      <c r="BD143">
        <v>0.16677332333758976</v>
      </c>
      <c r="BE143">
        <v>4.6254597590247318E-2</v>
      </c>
      <c r="BG143">
        <v>71.303200000000004</v>
      </c>
      <c r="BH143">
        <v>0.12982192666666667</v>
      </c>
      <c r="BI143">
        <v>0.24700102564102563</v>
      </c>
      <c r="CE143">
        <v>72.399100000000004</v>
      </c>
      <c r="CF143">
        <v>0.739209</v>
      </c>
      <c r="CG143">
        <v>0.66808900000000004</v>
      </c>
      <c r="CH143">
        <v>0.72739600000000004</v>
      </c>
      <c r="CI143">
        <v>0.62193200000000004</v>
      </c>
      <c r="CJ143">
        <v>0.58741900000000002</v>
      </c>
      <c r="CK143">
        <v>0.59180100000000002</v>
      </c>
      <c r="CL143">
        <v>0.75596200000000002</v>
      </c>
      <c r="CM143">
        <v>0.73445400000000005</v>
      </c>
      <c r="CN143">
        <v>0.57051399999999997</v>
      </c>
      <c r="CO143">
        <v>0.76621799999999995</v>
      </c>
      <c r="CP143">
        <v>0.80745500000000003</v>
      </c>
      <c r="CQ143">
        <v>0.58396400000000004</v>
      </c>
      <c r="CR143">
        <v>0.83646799999999999</v>
      </c>
      <c r="CS143">
        <v>0.78206100000000001</v>
      </c>
      <c r="CT143">
        <v>0.77708999999999995</v>
      </c>
      <c r="CU143">
        <v>1.7176499999999999</v>
      </c>
      <c r="CV143">
        <v>0.80091500000000004</v>
      </c>
      <c r="CW143">
        <v>0.82674599999999998</v>
      </c>
      <c r="CX143">
        <v>0.69742099999999996</v>
      </c>
      <c r="CY143">
        <v>0.756718</v>
      </c>
      <c r="DA143">
        <v>74.978399999999993</v>
      </c>
      <c r="DB143">
        <v>0.69275100000000001</v>
      </c>
      <c r="DC143">
        <v>0.717781</v>
      </c>
      <c r="DD143">
        <v>0.69572900000000004</v>
      </c>
      <c r="DE143">
        <v>0.58473799999999998</v>
      </c>
      <c r="DF143">
        <v>0.65313500000000002</v>
      </c>
      <c r="DG143">
        <v>0.68749499999999997</v>
      </c>
      <c r="DH143">
        <v>0.63411700000000004</v>
      </c>
      <c r="DI143">
        <v>0.83568399999999998</v>
      </c>
      <c r="DJ143">
        <v>0.70889199999999997</v>
      </c>
      <c r="DK143">
        <v>0.69510799999999995</v>
      </c>
      <c r="DL143">
        <v>0.74985299999999999</v>
      </c>
      <c r="DM143">
        <v>0.62171399999999999</v>
      </c>
      <c r="DN143">
        <v>0.63164900000000002</v>
      </c>
      <c r="DO143">
        <v>0.79185099999999997</v>
      </c>
      <c r="DP143">
        <v>0.83248699999999998</v>
      </c>
      <c r="DQ143">
        <v>0.633239</v>
      </c>
      <c r="DR143">
        <v>0.74216499999999996</v>
      </c>
      <c r="DS143">
        <v>0.66471999999999998</v>
      </c>
      <c r="DT143">
        <v>0.66465399999999997</v>
      </c>
      <c r="DU143">
        <v>0.77783999999999998</v>
      </c>
      <c r="DV143">
        <v>0.82860800000000001</v>
      </c>
      <c r="DW143">
        <v>0.67862</v>
      </c>
      <c r="DX143">
        <v>0.72498499999999999</v>
      </c>
    </row>
    <row r="144" spans="34:128" x14ac:dyDescent="0.3">
      <c r="AH144">
        <v>73.006600000000006</v>
      </c>
      <c r="AI144">
        <v>3.1993800000000001</v>
      </c>
      <c r="AJ144">
        <v>0.46064474457004206</v>
      </c>
      <c r="AK144">
        <v>0.15354824819001403</v>
      </c>
      <c r="AL144">
        <v>1.8249448888888888</v>
      </c>
      <c r="AM144">
        <v>0.59847582737743954</v>
      </c>
      <c r="AN144">
        <v>0.1994919424591465</v>
      </c>
      <c r="AP144">
        <v>74.5565</v>
      </c>
      <c r="AQ144">
        <v>0.3582689681840141</v>
      </c>
      <c r="AV144">
        <v>71.803200000000004</v>
      </c>
      <c r="AW144">
        <v>1.1023270000000001</v>
      </c>
      <c r="AX144">
        <v>0.11190360354340696</v>
      </c>
      <c r="AY144">
        <v>4.5684454843341778E-2</v>
      </c>
      <c r="AZ144">
        <v>0.96982649999999992</v>
      </c>
      <c r="BA144">
        <v>0.22360016066407451</v>
      </c>
      <c r="BB144">
        <v>6.4547806475123495E-2</v>
      </c>
      <c r="BC144">
        <v>0.76159069230769227</v>
      </c>
      <c r="BD144">
        <v>0.17133660730288772</v>
      </c>
      <c r="BE144">
        <v>4.7520224845738424E-2</v>
      </c>
      <c r="BG144">
        <v>71.803200000000004</v>
      </c>
      <c r="BH144">
        <v>0.12928016000000006</v>
      </c>
      <c r="BI144">
        <v>0.24981830769230776</v>
      </c>
      <c r="CE144">
        <v>72.899100000000004</v>
      </c>
      <c r="CF144">
        <v>0.73821499999999995</v>
      </c>
      <c r="CG144">
        <v>0.66287700000000005</v>
      </c>
      <c r="CH144">
        <v>0.73113099999999998</v>
      </c>
      <c r="CI144">
        <v>0.63193699999999997</v>
      </c>
      <c r="CJ144">
        <v>0.58508400000000005</v>
      </c>
      <c r="CK144">
        <v>0.59501899999999996</v>
      </c>
      <c r="CL144">
        <v>0.743668</v>
      </c>
      <c r="CM144">
        <v>0.72981799999999997</v>
      </c>
      <c r="CN144">
        <v>0.55882900000000002</v>
      </c>
      <c r="CO144">
        <v>0.76075800000000005</v>
      </c>
      <c r="CP144">
        <v>0.80228200000000005</v>
      </c>
      <c r="CQ144">
        <v>0.57181800000000005</v>
      </c>
      <c r="CR144">
        <v>0.83079999999999998</v>
      </c>
      <c r="CS144">
        <v>0.77276400000000001</v>
      </c>
      <c r="CT144">
        <v>0.77278899999999995</v>
      </c>
      <c r="CU144">
        <v>1.70722</v>
      </c>
      <c r="CV144">
        <v>0.79305300000000001</v>
      </c>
      <c r="CW144">
        <v>0.82186700000000001</v>
      </c>
      <c r="CX144">
        <v>0.68923000000000001</v>
      </c>
      <c r="CY144">
        <v>0.75471699999999997</v>
      </c>
      <c r="DA144">
        <v>75.477400000000003</v>
      </c>
      <c r="DB144">
        <v>0.70680200000000004</v>
      </c>
      <c r="DC144">
        <v>0.72023899999999996</v>
      </c>
      <c r="DD144">
        <v>0.69975200000000004</v>
      </c>
      <c r="DE144">
        <v>0.58321199999999995</v>
      </c>
      <c r="DF144">
        <v>0.66125</v>
      </c>
      <c r="DG144">
        <v>0.68760500000000002</v>
      </c>
      <c r="DH144">
        <v>0.638324</v>
      </c>
      <c r="DI144">
        <v>0.82840899999999995</v>
      </c>
      <c r="DJ144">
        <v>0.71771499999999999</v>
      </c>
      <c r="DK144">
        <v>0.68823400000000001</v>
      </c>
      <c r="DL144">
        <v>0.753247</v>
      </c>
      <c r="DM144">
        <v>0.63154699999999997</v>
      </c>
      <c r="DN144">
        <v>0.63248400000000005</v>
      </c>
      <c r="DO144">
        <v>0.78667600000000004</v>
      </c>
      <c r="DP144">
        <v>0.82313599999999998</v>
      </c>
      <c r="DQ144">
        <v>0.63385199999999997</v>
      </c>
      <c r="DR144">
        <v>0.74231499999999995</v>
      </c>
      <c r="DS144">
        <v>0.66112300000000002</v>
      </c>
      <c r="DT144">
        <v>0.663246</v>
      </c>
      <c r="DU144">
        <v>0.78226200000000001</v>
      </c>
      <c r="DV144">
        <v>0.82288799999999995</v>
      </c>
      <c r="DW144">
        <v>0.67697099999999999</v>
      </c>
      <c r="DX144">
        <v>0.71144700000000005</v>
      </c>
    </row>
    <row r="145" spans="34:128" x14ac:dyDescent="0.3">
      <c r="AH145">
        <v>73.506500000000003</v>
      </c>
      <c r="AI145">
        <v>3.2011566666666669</v>
      </c>
      <c r="AJ145">
        <v>0.40736476544369615</v>
      </c>
      <c r="AK145">
        <v>0.13578825514789872</v>
      </c>
      <c r="AL145">
        <v>1.8312725555555553</v>
      </c>
      <c r="AM145">
        <v>0.60314044046662718</v>
      </c>
      <c r="AN145">
        <v>0.20104681348887574</v>
      </c>
      <c r="AP145">
        <v>75.056600000000003</v>
      </c>
      <c r="AQ145">
        <v>0.35904164997503146</v>
      </c>
      <c r="AV145">
        <v>72.303200000000004</v>
      </c>
      <c r="AW145">
        <v>1.0973606666666667</v>
      </c>
      <c r="AX145">
        <v>0.1140421053780869</v>
      </c>
      <c r="AY145">
        <v>4.6557494561503703E-2</v>
      </c>
      <c r="AZ145">
        <v>0.96322924999999993</v>
      </c>
      <c r="BA145">
        <v>0.22022843256620703</v>
      </c>
      <c r="BB145">
        <v>6.3574472412654487E-2</v>
      </c>
      <c r="BC145">
        <v>0.76247299999999996</v>
      </c>
      <c r="BD145">
        <v>0.16759158185054152</v>
      </c>
      <c r="BE145">
        <v>4.6481541669095967E-2</v>
      </c>
      <c r="BG145">
        <v>72.303200000000004</v>
      </c>
      <c r="BH145">
        <v>0.12870224666666669</v>
      </c>
      <c r="BI145">
        <v>0.24286417948717948</v>
      </c>
      <c r="CE145">
        <v>73.399100000000004</v>
      </c>
      <c r="CF145">
        <v>0.73443000000000003</v>
      </c>
      <c r="CG145">
        <v>0.66439300000000001</v>
      </c>
      <c r="CH145">
        <v>0.72609800000000002</v>
      </c>
      <c r="CI145">
        <v>0.62434299999999998</v>
      </c>
      <c r="CJ145">
        <v>0.58166099999999998</v>
      </c>
      <c r="CK145">
        <v>0.59740899999999997</v>
      </c>
      <c r="CL145">
        <v>0.73721700000000001</v>
      </c>
      <c r="CM145">
        <v>0.73441400000000001</v>
      </c>
      <c r="CN145">
        <v>0.56922899999999998</v>
      </c>
      <c r="CO145">
        <v>0.755139</v>
      </c>
      <c r="CP145">
        <v>0.79385700000000003</v>
      </c>
      <c r="CQ145">
        <v>0.57542499999999996</v>
      </c>
      <c r="CR145">
        <v>0.82635700000000001</v>
      </c>
      <c r="CS145">
        <v>0.77022800000000002</v>
      </c>
      <c r="CT145">
        <v>0.77827900000000005</v>
      </c>
      <c r="CU145">
        <v>1.69112</v>
      </c>
      <c r="CV145">
        <v>0.78500599999999998</v>
      </c>
      <c r="CW145">
        <v>0.82152400000000003</v>
      </c>
      <c r="CX145">
        <v>0.68181000000000003</v>
      </c>
      <c r="CY145">
        <v>0.75126999999999999</v>
      </c>
      <c r="DA145">
        <v>75.978399999999993</v>
      </c>
      <c r="DB145">
        <v>0.70389599999999997</v>
      </c>
      <c r="DC145">
        <v>0.718835</v>
      </c>
      <c r="DD145">
        <v>0.69887200000000005</v>
      </c>
      <c r="DE145">
        <v>0.58024500000000001</v>
      </c>
      <c r="DF145">
        <v>0.65796600000000005</v>
      </c>
      <c r="DG145">
        <v>0.68357900000000005</v>
      </c>
      <c r="DH145">
        <v>0.63373699999999999</v>
      </c>
      <c r="DI145">
        <v>0.82122499999999998</v>
      </c>
      <c r="DJ145">
        <v>0.70994699999999999</v>
      </c>
      <c r="DK145">
        <v>0.68559400000000004</v>
      </c>
      <c r="DL145">
        <v>0.75298200000000004</v>
      </c>
      <c r="DM145">
        <v>0.62427200000000005</v>
      </c>
      <c r="DN145">
        <v>0.632494</v>
      </c>
      <c r="DO145">
        <v>0.78228299999999995</v>
      </c>
      <c r="DP145">
        <v>0.835947</v>
      </c>
      <c r="DQ145">
        <v>0.63985700000000001</v>
      </c>
      <c r="DR145">
        <v>0.75176399999999999</v>
      </c>
      <c r="DS145">
        <v>0.66001900000000002</v>
      </c>
      <c r="DT145">
        <v>0.66369</v>
      </c>
      <c r="DU145">
        <v>0.77894399999999997</v>
      </c>
      <c r="DV145">
        <v>0.82976300000000003</v>
      </c>
      <c r="DW145">
        <v>0.68114200000000003</v>
      </c>
      <c r="DX145">
        <v>0.70625800000000005</v>
      </c>
    </row>
    <row r="146" spans="34:128" x14ac:dyDescent="0.3">
      <c r="AH146">
        <v>74.006500000000003</v>
      </c>
      <c r="AI146">
        <v>3.1895188888888892</v>
      </c>
      <c r="AJ146">
        <v>0.36067423162891682</v>
      </c>
      <c r="AK146">
        <v>0.12022474387630561</v>
      </c>
      <c r="AL146">
        <v>1.8155422222222224</v>
      </c>
      <c r="AM146">
        <v>0.59409682922436435</v>
      </c>
      <c r="AN146">
        <v>0.19803227640812146</v>
      </c>
      <c r="AP146">
        <v>75.5565</v>
      </c>
      <c r="AQ146">
        <v>0.36582648256300199</v>
      </c>
      <c r="AV146">
        <v>72.803200000000004</v>
      </c>
      <c r="AW146">
        <v>1.0950171666666668</v>
      </c>
      <c r="AX146">
        <v>0.1095809301373495</v>
      </c>
      <c r="AY146">
        <v>4.4736227396012941E-2</v>
      </c>
      <c r="AZ146">
        <v>0.9599490833333334</v>
      </c>
      <c r="BA146">
        <v>0.21887600815549216</v>
      </c>
      <c r="BB146">
        <v>6.3184061113862058E-2</v>
      </c>
      <c r="BC146">
        <v>0.75760953846153833</v>
      </c>
      <c r="BD146">
        <v>0.170059206967072</v>
      </c>
      <c r="BE146">
        <v>4.7165937737270847E-2</v>
      </c>
      <c r="BG146">
        <v>72.803200000000004</v>
      </c>
      <c r="BH146">
        <v>0.13024605666666675</v>
      </c>
      <c r="BI146">
        <v>0.24643171794871807</v>
      </c>
      <c r="CE146">
        <v>73.899100000000004</v>
      </c>
      <c r="CF146">
        <v>0.74084499999999998</v>
      </c>
      <c r="CG146">
        <v>0.66710199999999997</v>
      </c>
      <c r="CH146">
        <v>0.72759600000000002</v>
      </c>
      <c r="CI146">
        <v>0.626583</v>
      </c>
      <c r="CJ146">
        <v>0.58399999999999996</v>
      </c>
      <c r="CK146">
        <v>0.59661699999999995</v>
      </c>
      <c r="CL146">
        <v>0.73619199999999996</v>
      </c>
      <c r="CM146">
        <v>0.73582499999999995</v>
      </c>
      <c r="CN146">
        <v>0.57299800000000001</v>
      </c>
      <c r="CO146">
        <v>0.75932100000000002</v>
      </c>
      <c r="CP146">
        <v>0.80530599999999997</v>
      </c>
      <c r="CQ146">
        <v>0.57340000000000002</v>
      </c>
      <c r="CR146">
        <v>0.82447099999999995</v>
      </c>
      <c r="CS146">
        <v>0.77866500000000005</v>
      </c>
      <c r="CT146">
        <v>0.77544299999999999</v>
      </c>
      <c r="CU146">
        <v>1.7042299999999999</v>
      </c>
      <c r="CV146">
        <v>0.79513400000000001</v>
      </c>
      <c r="CW146">
        <v>0.83206100000000005</v>
      </c>
      <c r="CX146">
        <v>0.69551499999999999</v>
      </c>
      <c r="CY146">
        <v>0.75953400000000004</v>
      </c>
      <c r="DA146">
        <v>76.478399999999993</v>
      </c>
      <c r="DB146">
        <v>0.70940300000000001</v>
      </c>
      <c r="DC146">
        <v>0.72337600000000002</v>
      </c>
      <c r="DD146">
        <v>0.69771399999999995</v>
      </c>
      <c r="DE146">
        <v>0.58531200000000005</v>
      </c>
      <c r="DF146">
        <v>0.66224300000000003</v>
      </c>
      <c r="DG146">
        <v>0.69018199999999996</v>
      </c>
      <c r="DH146">
        <v>0.63900299999999999</v>
      </c>
      <c r="DI146">
        <v>0.83172599999999997</v>
      </c>
      <c r="DJ146">
        <v>0.70176400000000005</v>
      </c>
      <c r="DK146">
        <v>0.705789</v>
      </c>
      <c r="DL146">
        <v>0.76428600000000002</v>
      </c>
      <c r="DM146">
        <v>0.63699600000000001</v>
      </c>
      <c r="DN146">
        <v>0.64078599999999997</v>
      </c>
      <c r="DO146">
        <v>0.775258</v>
      </c>
      <c r="DP146">
        <v>0.82452000000000003</v>
      </c>
      <c r="DQ146">
        <v>0.63085599999999997</v>
      </c>
      <c r="DR146">
        <v>0.74285900000000005</v>
      </c>
      <c r="DS146">
        <v>0.66365200000000002</v>
      </c>
      <c r="DT146">
        <v>0.66395300000000002</v>
      </c>
      <c r="DU146">
        <v>0.78630699999999998</v>
      </c>
      <c r="DV146">
        <v>0.83181899999999998</v>
      </c>
      <c r="DW146">
        <v>0.67687699999999995</v>
      </c>
      <c r="DX146">
        <v>0.70758399999999999</v>
      </c>
    </row>
    <row r="147" spans="34:128" x14ac:dyDescent="0.3">
      <c r="AH147">
        <v>74.506600000000006</v>
      </c>
      <c r="AI147">
        <v>3.2180499999999999</v>
      </c>
      <c r="AJ147">
        <v>0.33432130320247311</v>
      </c>
      <c r="AK147">
        <v>0.11144043440082436</v>
      </c>
      <c r="AL147">
        <v>1.8080686666666668</v>
      </c>
      <c r="AM147">
        <v>0.58327706399360402</v>
      </c>
      <c r="AN147">
        <v>0.194425687997868</v>
      </c>
      <c r="AP147">
        <v>76.0565</v>
      </c>
      <c r="AQ147">
        <v>0.35853517719865352</v>
      </c>
      <c r="AV147">
        <v>73.303200000000004</v>
      </c>
      <c r="AW147">
        <v>1.0905560000000001</v>
      </c>
      <c r="AX147">
        <v>0.11058048630748556</v>
      </c>
      <c r="AY147">
        <v>4.5144294493693594E-2</v>
      </c>
      <c r="AZ147">
        <v>0.95957649999999983</v>
      </c>
      <c r="BA147">
        <v>0.21962700321164461</v>
      </c>
      <c r="BB147">
        <v>6.3400854712776913E-2</v>
      </c>
      <c r="BC147">
        <v>0.75639846153846146</v>
      </c>
      <c r="BD147">
        <v>0.16934243645328872</v>
      </c>
      <c r="BE147">
        <v>4.6967141364948825E-2</v>
      </c>
      <c r="BG147">
        <v>73.303200000000004</v>
      </c>
      <c r="BH147">
        <v>0.12879818000000007</v>
      </c>
      <c r="BI147">
        <v>0.24471776923076932</v>
      </c>
      <c r="CE147">
        <v>74.399100000000004</v>
      </c>
      <c r="CF147">
        <v>0.73483600000000004</v>
      </c>
      <c r="CG147">
        <v>0.66457299999999997</v>
      </c>
      <c r="CH147">
        <v>0.72804400000000002</v>
      </c>
      <c r="CI147">
        <v>0.62982499999999997</v>
      </c>
      <c r="CJ147">
        <v>0.58657000000000004</v>
      </c>
      <c r="CK147">
        <v>0.597055</v>
      </c>
      <c r="CL147">
        <v>0.74450300000000003</v>
      </c>
      <c r="CM147">
        <v>0.72679499999999997</v>
      </c>
      <c r="CN147">
        <v>0.56149099999999996</v>
      </c>
      <c r="CO147">
        <v>0.75269399999999997</v>
      </c>
      <c r="CP147">
        <v>0.80189200000000005</v>
      </c>
      <c r="CQ147">
        <v>0.57102900000000001</v>
      </c>
      <c r="CR147">
        <v>0.81328999999999996</v>
      </c>
      <c r="CS147">
        <v>0.76886600000000005</v>
      </c>
      <c r="CT147">
        <v>0.78876199999999996</v>
      </c>
      <c r="CU147">
        <v>1.7022600000000001</v>
      </c>
      <c r="CV147">
        <v>0.79443399999999997</v>
      </c>
      <c r="CW147">
        <v>0.82238100000000003</v>
      </c>
      <c r="CX147">
        <v>0.69244899999999998</v>
      </c>
      <c r="CY147">
        <v>0.75771699999999997</v>
      </c>
      <c r="DA147">
        <v>76.978399999999993</v>
      </c>
      <c r="DB147">
        <v>0.70942400000000005</v>
      </c>
      <c r="DC147">
        <v>0.72151900000000002</v>
      </c>
      <c r="DD147">
        <v>0.69512099999999999</v>
      </c>
      <c r="DE147">
        <v>0.58724600000000005</v>
      </c>
      <c r="DF147">
        <v>0.65177200000000002</v>
      </c>
      <c r="DG147">
        <v>0.68657999999999997</v>
      </c>
      <c r="DH147">
        <v>0.63808299999999996</v>
      </c>
      <c r="DI147">
        <v>0.82660599999999995</v>
      </c>
      <c r="DJ147">
        <v>0.71109</v>
      </c>
      <c r="DK147">
        <v>0.69804100000000002</v>
      </c>
      <c r="DL147">
        <v>0.75316399999999994</v>
      </c>
      <c r="DM147">
        <v>0.63341899999999995</v>
      </c>
      <c r="DN147">
        <v>0.63800900000000005</v>
      </c>
      <c r="DO147">
        <v>0.77709899999999998</v>
      </c>
      <c r="DP147">
        <v>0.83523099999999995</v>
      </c>
      <c r="DQ147">
        <v>0.63299799999999995</v>
      </c>
      <c r="DR147">
        <v>0.73995</v>
      </c>
      <c r="DS147">
        <v>0.66774299999999998</v>
      </c>
      <c r="DT147">
        <v>0.66208699999999998</v>
      </c>
      <c r="DU147">
        <v>0.78122899999999995</v>
      </c>
      <c r="DV147">
        <v>0.82410099999999997</v>
      </c>
      <c r="DW147">
        <v>0.67234499999999997</v>
      </c>
      <c r="DX147">
        <v>0.70973200000000003</v>
      </c>
    </row>
    <row r="148" spans="34:128" x14ac:dyDescent="0.3">
      <c r="AH148">
        <v>75.006500000000003</v>
      </c>
      <c r="AI148">
        <v>3.2236555555555557</v>
      </c>
      <c r="AJ148">
        <v>0.48948561902039311</v>
      </c>
      <c r="AK148">
        <v>0.16316187300679771</v>
      </c>
      <c r="AL148">
        <v>1.8006475555555557</v>
      </c>
      <c r="AM148">
        <v>0.57765607515525874</v>
      </c>
      <c r="AN148">
        <v>0.19255202505175292</v>
      </c>
      <c r="AP148">
        <v>76.552499999999995</v>
      </c>
      <c r="AQ148">
        <v>0.36292604816675145</v>
      </c>
      <c r="AV148">
        <v>73.798199999999994</v>
      </c>
      <c r="AW148">
        <v>1.0842666666666667</v>
      </c>
      <c r="AX148">
        <v>0.10791174625158594</v>
      </c>
      <c r="AY148">
        <v>4.4054785928180143E-2</v>
      </c>
      <c r="AZ148">
        <v>0.95414316666666676</v>
      </c>
      <c r="BA148">
        <v>0.21771129441192266</v>
      </c>
      <c r="BB148">
        <v>6.2847837217172714E-2</v>
      </c>
      <c r="BC148">
        <v>0.75322499999999992</v>
      </c>
      <c r="BD148">
        <v>0.17110395777567547</v>
      </c>
      <c r="BE148">
        <v>4.7455699476540256E-2</v>
      </c>
      <c r="BG148">
        <v>73.798199999999994</v>
      </c>
      <c r="BH148">
        <v>0.12696310666666671</v>
      </c>
      <c r="BI148">
        <v>0.2418047948717949</v>
      </c>
      <c r="CE148">
        <v>74.899100000000004</v>
      </c>
      <c r="CF148">
        <v>0.73794000000000004</v>
      </c>
      <c r="CG148">
        <v>0.65443099999999998</v>
      </c>
      <c r="CH148">
        <v>0.72339699999999996</v>
      </c>
      <c r="CI148">
        <v>0.62368400000000002</v>
      </c>
      <c r="CJ148">
        <v>0.58514699999999997</v>
      </c>
      <c r="CK148">
        <v>0.59398499999999999</v>
      </c>
      <c r="CL148">
        <v>0.74216599999999999</v>
      </c>
      <c r="CM148">
        <v>0.73076300000000005</v>
      </c>
      <c r="CN148">
        <v>0.57168300000000005</v>
      </c>
      <c r="CO148">
        <v>0.75254200000000004</v>
      </c>
      <c r="CP148">
        <v>0.799014</v>
      </c>
      <c r="CQ148">
        <v>0.56202200000000002</v>
      </c>
      <c r="CR148">
        <v>0.82031699999999996</v>
      </c>
      <c r="CS148">
        <v>0.76762399999999997</v>
      </c>
      <c r="CT148">
        <v>0.78061800000000003</v>
      </c>
      <c r="CU148">
        <v>1.6808799999999999</v>
      </c>
      <c r="CV148">
        <v>0.77980300000000002</v>
      </c>
      <c r="CW148">
        <v>0.82033299999999998</v>
      </c>
      <c r="CX148">
        <v>0.68636399999999997</v>
      </c>
      <c r="CY148">
        <v>0.75632900000000003</v>
      </c>
      <c r="DA148">
        <v>77.478399999999993</v>
      </c>
      <c r="DB148">
        <v>0.67931699999999995</v>
      </c>
      <c r="DC148">
        <v>0.71617500000000001</v>
      </c>
      <c r="DD148">
        <v>0.69850000000000001</v>
      </c>
      <c r="DE148">
        <v>0.58537600000000001</v>
      </c>
      <c r="DF148">
        <v>0.653887</v>
      </c>
      <c r="DG148">
        <v>0.68646700000000005</v>
      </c>
      <c r="DH148">
        <v>0.63770899999999997</v>
      </c>
      <c r="DI148">
        <v>0.82197799999999999</v>
      </c>
      <c r="DJ148">
        <v>0.71450400000000003</v>
      </c>
      <c r="DK148">
        <v>0.69746699999999995</v>
      </c>
      <c r="DL148">
        <v>0.74885199999999996</v>
      </c>
      <c r="DM148">
        <v>0.63051699999999999</v>
      </c>
      <c r="DN148">
        <v>0.64286799999999999</v>
      </c>
      <c r="DO148">
        <v>0.77985899999999997</v>
      </c>
      <c r="DP148">
        <v>0.83110499999999998</v>
      </c>
      <c r="DQ148">
        <v>0.63427900000000004</v>
      </c>
      <c r="DR148">
        <v>0.74354200000000004</v>
      </c>
      <c r="DS148">
        <v>0.66476999999999997</v>
      </c>
      <c r="DT148">
        <v>0.66039000000000003</v>
      </c>
      <c r="DU148">
        <v>0.78113299999999997</v>
      </c>
      <c r="DV148">
        <v>0.82599199999999995</v>
      </c>
      <c r="DW148">
        <v>0.673539</v>
      </c>
      <c r="DX148">
        <v>0.70615899999999998</v>
      </c>
    </row>
    <row r="149" spans="34:128" x14ac:dyDescent="0.3">
      <c r="AH149">
        <v>75.506500000000003</v>
      </c>
      <c r="AI149">
        <v>3.1741644444444446</v>
      </c>
      <c r="AJ149">
        <v>0.41414326881259389</v>
      </c>
      <c r="AK149">
        <v>0.13804775627086463</v>
      </c>
      <c r="AL149">
        <v>1.8023482222222222</v>
      </c>
      <c r="AM149">
        <v>0.58852559560179274</v>
      </c>
      <c r="AN149">
        <v>0.19617519853393092</v>
      </c>
      <c r="AP149">
        <v>77.0565</v>
      </c>
      <c r="AQ149">
        <v>0.36721864961737727</v>
      </c>
      <c r="AV149">
        <v>74.303200000000004</v>
      </c>
      <c r="AW149">
        <v>1.0796031666666666</v>
      </c>
      <c r="AX149">
        <v>0.10412240988839375</v>
      </c>
      <c r="AY149">
        <v>4.2507795835914373E-2</v>
      </c>
      <c r="AZ149">
        <v>0.95005416666666676</v>
      </c>
      <c r="BA149">
        <v>0.2100327215008658</v>
      </c>
      <c r="BB149">
        <v>6.0631224148577287E-2</v>
      </c>
      <c r="BC149">
        <v>0.75147584615384622</v>
      </c>
      <c r="BD149">
        <v>0.17046412895134494</v>
      </c>
      <c r="BE149">
        <v>4.7278242889336901E-2</v>
      </c>
      <c r="BG149">
        <v>74.303200000000004</v>
      </c>
      <c r="BH149">
        <v>0.12336609666666661</v>
      </c>
      <c r="BI149">
        <v>0.23890817948717941</v>
      </c>
      <c r="CE149">
        <v>75.399100000000004</v>
      </c>
      <c r="CF149">
        <v>0.73221499999999995</v>
      </c>
      <c r="CG149">
        <v>0.66044499999999995</v>
      </c>
      <c r="CH149">
        <v>0.72274799999999995</v>
      </c>
      <c r="CI149">
        <v>0.62367700000000004</v>
      </c>
      <c r="CJ149">
        <v>0.58072999999999997</v>
      </c>
      <c r="CK149">
        <v>0.59301300000000001</v>
      </c>
      <c r="CL149">
        <v>0.74927999999999995</v>
      </c>
      <c r="CM149">
        <v>0.73011700000000002</v>
      </c>
      <c r="CN149">
        <v>0.57437800000000006</v>
      </c>
      <c r="CO149">
        <v>0.75825200000000004</v>
      </c>
      <c r="CP149">
        <v>0.79590700000000003</v>
      </c>
      <c r="CQ149">
        <v>0.57044899999999998</v>
      </c>
      <c r="CR149">
        <v>0.82245699999999999</v>
      </c>
      <c r="CS149">
        <v>0.77254100000000003</v>
      </c>
      <c r="CT149">
        <v>0.76722900000000005</v>
      </c>
      <c r="CU149">
        <v>1.67832</v>
      </c>
      <c r="CV149">
        <v>0.78089500000000001</v>
      </c>
      <c r="CW149">
        <v>0.81274000000000002</v>
      </c>
      <c r="CX149">
        <v>0.68864199999999998</v>
      </c>
      <c r="CY149">
        <v>0.76046599999999998</v>
      </c>
      <c r="DA149">
        <v>77.978499999999997</v>
      </c>
      <c r="DB149">
        <v>0.69940199999999997</v>
      </c>
      <c r="DC149">
        <v>0.71655000000000002</v>
      </c>
      <c r="DD149">
        <v>0.691832</v>
      </c>
      <c r="DE149">
        <v>0.58095799999999997</v>
      </c>
      <c r="DF149">
        <v>0.64037699999999997</v>
      </c>
      <c r="DG149">
        <v>0.68106100000000003</v>
      </c>
      <c r="DH149">
        <v>0.63217299999999998</v>
      </c>
      <c r="DI149">
        <v>0.81925899999999996</v>
      </c>
      <c r="DJ149">
        <v>0.70596000000000003</v>
      </c>
      <c r="DK149">
        <v>0.69910600000000001</v>
      </c>
      <c r="DL149">
        <v>0.74848800000000004</v>
      </c>
      <c r="DM149">
        <v>0.62942299999999995</v>
      </c>
      <c r="DN149">
        <v>0.636737</v>
      </c>
      <c r="DO149">
        <v>0.774258</v>
      </c>
      <c r="DP149">
        <v>0.826627</v>
      </c>
      <c r="DQ149">
        <v>0.63319400000000003</v>
      </c>
      <c r="DR149">
        <v>0.74201700000000004</v>
      </c>
      <c r="DS149">
        <v>0.65467600000000004</v>
      </c>
      <c r="DT149">
        <v>0.65617999999999999</v>
      </c>
      <c r="DU149">
        <v>0.78652900000000003</v>
      </c>
      <c r="DV149">
        <v>0.82429399999999997</v>
      </c>
      <c r="DW149">
        <v>0.67121699999999995</v>
      </c>
      <c r="DX149">
        <v>0.70116500000000004</v>
      </c>
    </row>
    <row r="150" spans="34:128" x14ac:dyDescent="0.3">
      <c r="AH150">
        <v>76.006500000000003</v>
      </c>
      <c r="AI150">
        <v>3.1965499999999998</v>
      </c>
      <c r="AJ150">
        <v>0.40640322854894151</v>
      </c>
      <c r="AK150">
        <v>0.13546774284964716</v>
      </c>
      <c r="AL150">
        <v>1.7903326666666668</v>
      </c>
      <c r="AM150">
        <v>0.57392588785399778</v>
      </c>
      <c r="AN150">
        <v>0.19130862928466594</v>
      </c>
      <c r="AP150">
        <v>77.5565</v>
      </c>
      <c r="AQ150">
        <v>0.36616361935847019</v>
      </c>
      <c r="AV150">
        <v>74.803200000000004</v>
      </c>
      <c r="AW150">
        <v>1.083531</v>
      </c>
      <c r="AX150">
        <v>0.10704314261268677</v>
      </c>
      <c r="AY150">
        <v>4.3700179977508864E-2</v>
      </c>
      <c r="AZ150">
        <v>0.94839375000000004</v>
      </c>
      <c r="BA150">
        <v>0.21060608648682436</v>
      </c>
      <c r="BB150">
        <v>6.0796740363070825E-2</v>
      </c>
      <c r="BC150">
        <v>0.74939223076923089</v>
      </c>
      <c r="BD150">
        <v>0.1702715876265288</v>
      </c>
      <c r="BE150">
        <v>4.722484153400841E-2</v>
      </c>
      <c r="BG150">
        <v>74.803200000000004</v>
      </c>
      <c r="BH150">
        <v>0.12784466</v>
      </c>
      <c r="BI150">
        <v>0.24244484615384618</v>
      </c>
      <c r="CE150">
        <v>75.899100000000004</v>
      </c>
      <c r="CF150">
        <v>0.71857300000000002</v>
      </c>
      <c r="CG150">
        <v>0.65556199999999998</v>
      </c>
      <c r="CH150">
        <v>0.72961100000000001</v>
      </c>
      <c r="CI150">
        <v>0.63162700000000005</v>
      </c>
      <c r="CJ150">
        <v>0.58479099999999995</v>
      </c>
      <c r="CK150">
        <v>0.60078399999999998</v>
      </c>
      <c r="CL150">
        <v>0.73111700000000002</v>
      </c>
      <c r="CM150">
        <v>0.72196800000000005</v>
      </c>
      <c r="CN150">
        <v>0.56873799999999997</v>
      </c>
      <c r="CO150">
        <v>0.75341199999999997</v>
      </c>
      <c r="CP150">
        <v>0.79079500000000003</v>
      </c>
      <c r="CQ150">
        <v>0.56414200000000003</v>
      </c>
      <c r="CR150">
        <v>0.82056700000000005</v>
      </c>
      <c r="CS150">
        <v>0.77203100000000002</v>
      </c>
      <c r="CT150">
        <v>0.77812499999999996</v>
      </c>
      <c r="CU150">
        <v>1.6833499999999999</v>
      </c>
      <c r="CV150">
        <v>0.78050799999999998</v>
      </c>
      <c r="CW150">
        <v>0.81025199999999997</v>
      </c>
      <c r="CX150">
        <v>0.682786</v>
      </c>
      <c r="CY150">
        <v>0.75657200000000002</v>
      </c>
      <c r="DA150">
        <v>78.478399999999993</v>
      </c>
      <c r="DB150">
        <v>0.70081000000000004</v>
      </c>
      <c r="DC150">
        <v>0.71873500000000001</v>
      </c>
      <c r="DD150">
        <v>0.70098899999999997</v>
      </c>
      <c r="DE150">
        <v>0.58918999999999999</v>
      </c>
      <c r="DF150">
        <v>0.66395800000000005</v>
      </c>
      <c r="DG150">
        <v>0.68515499999999996</v>
      </c>
      <c r="DH150">
        <v>0.63208799999999998</v>
      </c>
      <c r="DI150">
        <v>0.83445599999999998</v>
      </c>
      <c r="DJ150">
        <v>0.72099100000000005</v>
      </c>
      <c r="DK150">
        <v>0.694998</v>
      </c>
      <c r="DL150">
        <v>0.75588299999999997</v>
      </c>
      <c r="DM150">
        <v>0.63197000000000003</v>
      </c>
      <c r="DN150">
        <v>0.63963700000000001</v>
      </c>
      <c r="DO150">
        <v>0.78253399999999995</v>
      </c>
      <c r="DP150">
        <v>0.82498400000000005</v>
      </c>
      <c r="DQ150">
        <v>0.63698999999999995</v>
      </c>
      <c r="DR150">
        <v>0.73922399999999999</v>
      </c>
      <c r="DS150">
        <v>0.66776500000000005</v>
      </c>
      <c r="DT150">
        <v>0.66157699999999997</v>
      </c>
      <c r="DU150">
        <v>0.78510800000000003</v>
      </c>
      <c r="DV150">
        <v>0.82381499999999996</v>
      </c>
      <c r="DW150">
        <v>0.67684200000000005</v>
      </c>
      <c r="DX150">
        <v>0.71854099999999999</v>
      </c>
    </row>
    <row r="151" spans="34:128" x14ac:dyDescent="0.3">
      <c r="AH151">
        <v>76.506500000000003</v>
      </c>
      <c r="AI151">
        <v>3.1714200000000003</v>
      </c>
      <c r="AJ151">
        <v>0.45829436509190968</v>
      </c>
      <c r="AK151">
        <v>0.15276478836396989</v>
      </c>
      <c r="AL151">
        <v>1.7996621111111111</v>
      </c>
      <c r="AM151">
        <v>0.58175745957410085</v>
      </c>
      <c r="AN151">
        <v>0.19391915319136696</v>
      </c>
      <c r="AP151">
        <v>78.0565</v>
      </c>
      <c r="AQ151">
        <v>0.37504741003804504</v>
      </c>
      <c r="AV151">
        <v>75.303200000000004</v>
      </c>
      <c r="AW151">
        <v>1.0807506666666666</v>
      </c>
      <c r="AX151">
        <v>0.10597627261546179</v>
      </c>
      <c r="AY151">
        <v>4.3264632124994581E-2</v>
      </c>
      <c r="AZ151">
        <v>0.94667516666666673</v>
      </c>
      <c r="BA151">
        <v>0.21066798079564594</v>
      </c>
      <c r="BB151">
        <v>6.081460771100055E-2</v>
      </c>
      <c r="BC151">
        <v>0.74669776923076914</v>
      </c>
      <c r="BD151">
        <v>0.16694026782712554</v>
      </c>
      <c r="BE151">
        <v>4.6300899660799422E-2</v>
      </c>
      <c r="BG151">
        <v>75.303200000000004</v>
      </c>
      <c r="BH151">
        <v>0.12610206666666665</v>
      </c>
      <c r="BI151">
        <v>0.24278956410256405</v>
      </c>
      <c r="CE151">
        <v>76.399100000000004</v>
      </c>
      <c r="CF151">
        <v>0.728217</v>
      </c>
      <c r="CG151">
        <v>0.65078999999999998</v>
      </c>
      <c r="CH151">
        <v>0.71157700000000002</v>
      </c>
      <c r="CI151">
        <v>0.61313600000000001</v>
      </c>
      <c r="CJ151">
        <v>0.579793</v>
      </c>
      <c r="CK151">
        <v>0.58762899999999996</v>
      </c>
      <c r="CL151">
        <v>0.73566699999999996</v>
      </c>
      <c r="CM151">
        <v>0.72419199999999995</v>
      </c>
      <c r="CN151">
        <v>0.55894100000000002</v>
      </c>
      <c r="CO151">
        <v>0.75155000000000005</v>
      </c>
      <c r="CP151">
        <v>0.78713100000000003</v>
      </c>
      <c r="CQ151">
        <v>0.56023299999999998</v>
      </c>
      <c r="CR151">
        <v>0.81079100000000004</v>
      </c>
      <c r="CS151">
        <v>0.76185700000000001</v>
      </c>
      <c r="CT151">
        <v>0.76613399999999998</v>
      </c>
      <c r="CU151">
        <v>1.65943</v>
      </c>
      <c r="CV151">
        <v>0.77474200000000004</v>
      </c>
      <c r="CW151">
        <v>0.80137999999999998</v>
      </c>
      <c r="CX151">
        <v>0.68438100000000002</v>
      </c>
      <c r="CY151">
        <v>0.75113300000000005</v>
      </c>
      <c r="DA151">
        <v>78.978399999999993</v>
      </c>
      <c r="DB151">
        <v>0.68951899999999999</v>
      </c>
      <c r="DC151">
        <v>0.70799999999999996</v>
      </c>
      <c r="DD151">
        <v>0.69398700000000002</v>
      </c>
      <c r="DE151">
        <v>0.58357400000000004</v>
      </c>
      <c r="DF151">
        <v>0.66277200000000003</v>
      </c>
      <c r="DG151">
        <v>0.68210999999999999</v>
      </c>
      <c r="DH151">
        <v>0.63018799999999997</v>
      </c>
      <c r="DI151">
        <v>0.82226699999999997</v>
      </c>
      <c r="DJ151">
        <v>0.71071399999999996</v>
      </c>
      <c r="DK151">
        <v>0.69042199999999998</v>
      </c>
      <c r="DL151">
        <v>0.75226599999999999</v>
      </c>
      <c r="DM151">
        <v>0.62209000000000003</v>
      </c>
      <c r="DN151">
        <v>0.63676900000000003</v>
      </c>
      <c r="DO151">
        <v>0.77017999999999998</v>
      </c>
      <c r="DP151">
        <v>0.82436799999999999</v>
      </c>
      <c r="DQ151">
        <v>0.63359200000000004</v>
      </c>
      <c r="DR151">
        <v>0.74142300000000005</v>
      </c>
      <c r="DS151">
        <v>0.66444000000000003</v>
      </c>
      <c r="DT151">
        <v>0.65251700000000001</v>
      </c>
      <c r="DU151">
        <v>0.774733</v>
      </c>
      <c r="DV151">
        <v>0.82803199999999999</v>
      </c>
      <c r="DW151">
        <v>0.67636200000000002</v>
      </c>
      <c r="DX151">
        <v>0.703546</v>
      </c>
    </row>
    <row r="152" spans="34:128" x14ac:dyDescent="0.3">
      <c r="AH152">
        <v>77.002499999999998</v>
      </c>
      <c r="AI152">
        <v>3.1410444444444447</v>
      </c>
      <c r="AJ152">
        <v>0.4252341555869884</v>
      </c>
      <c r="AK152">
        <v>0.14174471852899614</v>
      </c>
      <c r="AL152">
        <v>1.7806385555555555</v>
      </c>
      <c r="AM152">
        <v>0.5711715010255487</v>
      </c>
      <c r="AN152">
        <v>0.19039050034184957</v>
      </c>
      <c r="AP152">
        <v>78.5565</v>
      </c>
      <c r="AQ152">
        <v>0.38708866426999811</v>
      </c>
      <c r="AV152">
        <v>75.803200000000004</v>
      </c>
      <c r="AW152">
        <v>1.0733953333333333</v>
      </c>
      <c r="AX152">
        <v>0.10431827014414427</v>
      </c>
      <c r="AY152">
        <v>4.2587755450494341E-2</v>
      </c>
      <c r="AZ152">
        <v>0.94173475000000006</v>
      </c>
      <c r="BA152">
        <v>0.2068491179602456</v>
      </c>
      <c r="BB152">
        <v>5.971219696799223E-2</v>
      </c>
      <c r="BC152">
        <v>0.7448666153846154</v>
      </c>
      <c r="BD152">
        <v>0.16766833151221461</v>
      </c>
      <c r="BE152">
        <v>4.6502828195291106E-2</v>
      </c>
      <c r="BG152">
        <v>75.803200000000004</v>
      </c>
      <c r="BH152">
        <v>0.12386653333333331</v>
      </c>
      <c r="BI152">
        <v>0.23825551282051277</v>
      </c>
      <c r="CE152">
        <v>76.899100000000004</v>
      </c>
      <c r="CF152">
        <v>0.72279499999999997</v>
      </c>
      <c r="CG152">
        <v>0.65343099999999998</v>
      </c>
      <c r="CH152">
        <v>0.72172199999999997</v>
      </c>
      <c r="CI152">
        <v>0.62529400000000002</v>
      </c>
      <c r="CJ152">
        <v>0.58270500000000003</v>
      </c>
      <c r="CK152">
        <v>0.58781300000000003</v>
      </c>
      <c r="CL152">
        <v>0.73177899999999996</v>
      </c>
      <c r="CM152">
        <v>0.72710600000000003</v>
      </c>
      <c r="CN152">
        <v>0.57743699999999998</v>
      </c>
      <c r="CO152">
        <v>0.74219900000000005</v>
      </c>
      <c r="CP152">
        <v>0.79139599999999999</v>
      </c>
      <c r="CQ152">
        <v>0.55966800000000005</v>
      </c>
      <c r="CR152">
        <v>0.81617099999999998</v>
      </c>
      <c r="CS152">
        <v>0.76221899999999998</v>
      </c>
      <c r="CT152">
        <v>0.76126000000000005</v>
      </c>
      <c r="CU152">
        <v>1.66194</v>
      </c>
      <c r="CV152">
        <v>0.77880099999999997</v>
      </c>
      <c r="CW152">
        <v>0.80453300000000005</v>
      </c>
      <c r="CX152">
        <v>0.68394500000000003</v>
      </c>
      <c r="CY152">
        <v>0.75614199999999998</v>
      </c>
      <c r="DA152">
        <v>79.478399999999993</v>
      </c>
      <c r="DB152">
        <v>0.68948399999999999</v>
      </c>
      <c r="DC152">
        <v>0.71460500000000005</v>
      </c>
      <c r="DD152">
        <v>0.69319200000000003</v>
      </c>
      <c r="DE152">
        <v>0.58672500000000005</v>
      </c>
      <c r="DF152">
        <v>0.65469200000000005</v>
      </c>
      <c r="DG152">
        <v>0.67971499999999996</v>
      </c>
      <c r="DH152">
        <v>0.62574399999999997</v>
      </c>
      <c r="DI152">
        <v>0.81827799999999995</v>
      </c>
      <c r="DJ152">
        <v>0.70998600000000001</v>
      </c>
      <c r="DK152">
        <v>0.69151200000000002</v>
      </c>
      <c r="DL152">
        <v>0.74805299999999997</v>
      </c>
      <c r="DM152">
        <v>0.62978599999999996</v>
      </c>
      <c r="DN152">
        <v>0.63523799999999997</v>
      </c>
      <c r="DO152">
        <v>0.766818</v>
      </c>
      <c r="DP152">
        <v>0.82878600000000002</v>
      </c>
      <c r="DQ152">
        <v>0.63028200000000001</v>
      </c>
      <c r="DR152">
        <v>0.738151</v>
      </c>
      <c r="DS152">
        <v>0.65569599999999995</v>
      </c>
      <c r="DT152">
        <v>0.65640799999999999</v>
      </c>
      <c r="DU152">
        <v>0.77925599999999995</v>
      </c>
      <c r="DV152">
        <v>0.81931299999999996</v>
      </c>
      <c r="DW152">
        <v>0.67733299999999996</v>
      </c>
      <c r="DX152">
        <v>0.70845199999999997</v>
      </c>
    </row>
    <row r="153" spans="34:128" x14ac:dyDescent="0.3">
      <c r="AH153">
        <v>77.506500000000003</v>
      </c>
      <c r="AI153">
        <v>3.188137777777778</v>
      </c>
      <c r="AJ153">
        <v>0.40711914916820668</v>
      </c>
      <c r="AK153">
        <v>0.13570638305606889</v>
      </c>
      <c r="AL153">
        <v>1.7838719999999999</v>
      </c>
      <c r="AM153">
        <v>0.57597149679563131</v>
      </c>
      <c r="AN153">
        <v>0.19199049893187711</v>
      </c>
      <c r="AP153">
        <v>79.0565</v>
      </c>
      <c r="AQ153">
        <v>0.36476381594709112</v>
      </c>
      <c r="AV153">
        <v>76.304199999999994</v>
      </c>
      <c r="AW153">
        <v>1.0698163333333335</v>
      </c>
      <c r="AX153">
        <v>0.10382377216353994</v>
      </c>
      <c r="AY153">
        <v>4.2385877495274796E-2</v>
      </c>
      <c r="AZ153">
        <v>0.93838541666666675</v>
      </c>
      <c r="BA153">
        <v>0.20642780060854998</v>
      </c>
      <c r="BB153">
        <v>5.9590573124784364E-2</v>
      </c>
      <c r="BC153">
        <v>0.74241838461538456</v>
      </c>
      <c r="BD153">
        <v>0.16992373038294681</v>
      </c>
      <c r="BE153">
        <v>4.7128363293371764E-2</v>
      </c>
      <c r="BG153">
        <v>76.304199999999994</v>
      </c>
      <c r="BH153">
        <v>0.1247164333333334</v>
      </c>
      <c r="BI153">
        <v>0.23827051282051284</v>
      </c>
      <c r="CE153">
        <v>77.399100000000004</v>
      </c>
      <c r="CF153">
        <v>0.72179499999999996</v>
      </c>
      <c r="CG153">
        <v>0.65429300000000001</v>
      </c>
      <c r="CH153">
        <v>0.72566900000000001</v>
      </c>
      <c r="CI153">
        <v>0.62627100000000002</v>
      </c>
      <c r="CJ153">
        <v>0.582376</v>
      </c>
      <c r="CK153">
        <v>0.59674700000000003</v>
      </c>
      <c r="CL153">
        <v>0.73303700000000005</v>
      </c>
      <c r="CM153">
        <v>0.72187100000000004</v>
      </c>
      <c r="CN153">
        <v>0.56352500000000005</v>
      </c>
      <c r="CO153">
        <v>0.74841000000000002</v>
      </c>
      <c r="CP153">
        <v>0.79588899999999996</v>
      </c>
      <c r="CQ153">
        <v>0.56275399999999998</v>
      </c>
      <c r="CR153">
        <v>0.81209699999999996</v>
      </c>
      <c r="CS153">
        <v>0.76289300000000004</v>
      </c>
      <c r="CT153">
        <v>0.76303100000000001</v>
      </c>
      <c r="CU153">
        <v>1.6635500000000001</v>
      </c>
      <c r="CV153">
        <v>0.77898599999999996</v>
      </c>
      <c r="CW153">
        <v>0.81531200000000004</v>
      </c>
      <c r="CX153">
        <v>0.69129600000000002</v>
      </c>
      <c r="CY153">
        <v>0.74468599999999996</v>
      </c>
      <c r="DA153">
        <v>79.978399999999993</v>
      </c>
      <c r="DB153">
        <v>0.68801900000000005</v>
      </c>
      <c r="DC153">
        <v>0.70503800000000005</v>
      </c>
      <c r="DD153">
        <v>0.69284100000000004</v>
      </c>
      <c r="DE153">
        <v>0.580785</v>
      </c>
      <c r="DF153">
        <v>0.66327999999999998</v>
      </c>
      <c r="DG153">
        <v>0.68171999999999999</v>
      </c>
      <c r="DH153">
        <v>0.62752699999999995</v>
      </c>
      <c r="DI153">
        <v>0.82378099999999999</v>
      </c>
      <c r="DJ153">
        <v>0.70426699999999998</v>
      </c>
      <c r="DK153">
        <v>0.69067500000000004</v>
      </c>
      <c r="DL153">
        <v>0.74545799999999995</v>
      </c>
      <c r="DM153">
        <v>0.62153199999999997</v>
      </c>
      <c r="DN153">
        <v>0.63057200000000002</v>
      </c>
      <c r="DO153">
        <v>0.772424</v>
      </c>
      <c r="DP153">
        <v>0.83292600000000006</v>
      </c>
      <c r="DQ153">
        <v>0.624834</v>
      </c>
      <c r="DR153">
        <v>0.73626199999999997</v>
      </c>
      <c r="DS153">
        <v>0.66420999999999997</v>
      </c>
      <c r="DT153">
        <v>0.65261000000000002</v>
      </c>
      <c r="DU153">
        <v>0.77802499999999997</v>
      </c>
      <c r="DV153">
        <v>0.823075</v>
      </c>
      <c r="DW153">
        <v>0.69434399999999996</v>
      </c>
      <c r="DX153">
        <v>0.70613300000000001</v>
      </c>
    </row>
    <row r="154" spans="34:128" x14ac:dyDescent="0.3">
      <c r="AH154">
        <v>78.006600000000006</v>
      </c>
      <c r="AI154">
        <v>3.1111255555555553</v>
      </c>
      <c r="AJ154">
        <v>0.36071770562696231</v>
      </c>
      <c r="AK154">
        <v>0.12023923520898744</v>
      </c>
      <c r="AL154">
        <v>1.7794373333333331</v>
      </c>
      <c r="AM154">
        <v>0.56498174357141917</v>
      </c>
      <c r="AN154">
        <v>0.18832724785713972</v>
      </c>
      <c r="AP154">
        <v>79.5565</v>
      </c>
      <c r="AQ154">
        <v>0.3834317401893696</v>
      </c>
      <c r="AV154">
        <v>76.803200000000004</v>
      </c>
      <c r="AW154">
        <v>1.061882</v>
      </c>
      <c r="AX154">
        <v>0.10144661215240262</v>
      </c>
      <c r="AY154">
        <v>4.1415405984568929E-2</v>
      </c>
      <c r="AZ154">
        <v>0.93518350000000006</v>
      </c>
      <c r="BA154">
        <v>0.20322142685414896</v>
      </c>
      <c r="BB154">
        <v>5.8664972749671376E-2</v>
      </c>
      <c r="BC154">
        <v>0.74060661538461536</v>
      </c>
      <c r="BD154">
        <v>0.16861428415792551</v>
      </c>
      <c r="BE154">
        <v>4.6765188254388912E-2</v>
      </c>
      <c r="BG154">
        <v>76.803200000000004</v>
      </c>
      <c r="BH154">
        <v>0.11985982000000002</v>
      </c>
      <c r="BI154">
        <v>0.23348907692307697</v>
      </c>
      <c r="CE154">
        <v>77.899100000000004</v>
      </c>
      <c r="CF154">
        <v>0.71840599999999999</v>
      </c>
      <c r="CG154">
        <v>0.65161800000000003</v>
      </c>
      <c r="CH154">
        <v>0.722159</v>
      </c>
      <c r="CI154">
        <v>0.62859600000000004</v>
      </c>
      <c r="CJ154">
        <v>0.58378699999999994</v>
      </c>
      <c r="CK154">
        <v>0.59428400000000003</v>
      </c>
      <c r="CL154">
        <v>0.73239500000000002</v>
      </c>
      <c r="CM154">
        <v>0.71906400000000004</v>
      </c>
      <c r="CN154">
        <v>0.56190399999999996</v>
      </c>
      <c r="CO154">
        <v>0.75930900000000001</v>
      </c>
      <c r="CP154">
        <v>0.78772200000000003</v>
      </c>
      <c r="CQ154">
        <v>0.56274999999999997</v>
      </c>
      <c r="CR154">
        <v>0.806674</v>
      </c>
      <c r="CS154">
        <v>0.76111600000000001</v>
      </c>
      <c r="CT154">
        <v>0.75787400000000005</v>
      </c>
      <c r="CU154">
        <v>1.6472500000000001</v>
      </c>
      <c r="CV154">
        <v>0.77383500000000005</v>
      </c>
      <c r="CW154">
        <v>0.80138299999999996</v>
      </c>
      <c r="CX154">
        <v>0.68184599999999995</v>
      </c>
      <c r="CY154">
        <v>0.74403200000000003</v>
      </c>
      <c r="DA154">
        <v>80.478399999999993</v>
      </c>
      <c r="DB154">
        <v>0.70704800000000001</v>
      </c>
      <c r="DC154">
        <v>0.71758200000000005</v>
      </c>
      <c r="DD154">
        <v>0.70267900000000005</v>
      </c>
      <c r="DE154">
        <v>0.58123199999999997</v>
      </c>
      <c r="DF154">
        <v>0.65198100000000003</v>
      </c>
      <c r="DG154">
        <v>0.67991299999999999</v>
      </c>
      <c r="DH154">
        <v>0.626475</v>
      </c>
      <c r="DI154">
        <v>0.81536399999999998</v>
      </c>
      <c r="DJ154">
        <v>0.69766799999999995</v>
      </c>
      <c r="DK154">
        <v>0.68853600000000004</v>
      </c>
      <c r="DL154">
        <v>0.75615500000000002</v>
      </c>
      <c r="DM154">
        <v>0.62888299999999997</v>
      </c>
      <c r="DN154">
        <v>0.63024199999999997</v>
      </c>
      <c r="DO154">
        <v>0.77336800000000006</v>
      </c>
      <c r="DP154">
        <v>0.82486199999999998</v>
      </c>
      <c r="DQ154">
        <v>0.63820200000000005</v>
      </c>
      <c r="DR154">
        <v>0.73941699999999999</v>
      </c>
      <c r="DS154">
        <v>0.65464</v>
      </c>
      <c r="DT154">
        <v>0.65786500000000003</v>
      </c>
      <c r="DU154">
        <v>0.78115199999999996</v>
      </c>
      <c r="DV154">
        <v>0.81589699999999998</v>
      </c>
      <c r="DW154">
        <v>0.69151600000000002</v>
      </c>
      <c r="DX154">
        <v>0.70057499999999995</v>
      </c>
    </row>
    <row r="155" spans="34:128" x14ac:dyDescent="0.3">
      <c r="AH155">
        <v>78.506600000000006</v>
      </c>
      <c r="AI155">
        <v>3.1148533333333335</v>
      </c>
      <c r="AJ155">
        <v>0.38802363781089516</v>
      </c>
      <c r="AK155">
        <v>0.12934121260363171</v>
      </c>
      <c r="AL155">
        <v>1.7808904444444442</v>
      </c>
      <c r="AM155">
        <v>0.57343976585320444</v>
      </c>
      <c r="AN155">
        <v>0.19114658861773481</v>
      </c>
      <c r="AP155">
        <v>80.052499999999995</v>
      </c>
      <c r="AQ155">
        <v>0.37324206352603628</v>
      </c>
      <c r="AV155">
        <v>77.304199999999994</v>
      </c>
      <c r="AW155">
        <v>1.0619669999999999</v>
      </c>
      <c r="AX155">
        <v>0.10365799564915383</v>
      </c>
      <c r="AY155">
        <v>4.2318199516677604E-2</v>
      </c>
      <c r="AZ155">
        <v>0.93205066666666669</v>
      </c>
      <c r="BA155">
        <v>0.20399616135217868</v>
      </c>
      <c r="BB155">
        <v>5.888861933516535E-2</v>
      </c>
      <c r="BC155">
        <v>0.73723946153846143</v>
      </c>
      <c r="BD155">
        <v>0.16717189331324828</v>
      </c>
      <c r="BE155">
        <v>4.6365141012100944E-2</v>
      </c>
      <c r="BG155">
        <v>77.304199999999994</v>
      </c>
      <c r="BH155">
        <v>0.1221409999999999</v>
      </c>
      <c r="BI155">
        <v>0.23519138461538455</v>
      </c>
      <c r="CE155">
        <v>78.399100000000004</v>
      </c>
      <c r="CF155">
        <v>0.72991099999999998</v>
      </c>
      <c r="CG155">
        <v>0.64954100000000004</v>
      </c>
      <c r="CH155">
        <v>0.71823000000000004</v>
      </c>
      <c r="CI155">
        <v>0.61218099999999998</v>
      </c>
      <c r="CJ155">
        <v>0.57942400000000005</v>
      </c>
      <c r="CK155">
        <v>0.59359399999999996</v>
      </c>
      <c r="CL155">
        <v>0.72317900000000002</v>
      </c>
      <c r="CM155">
        <v>0.71824500000000002</v>
      </c>
      <c r="CN155">
        <v>0.56750800000000001</v>
      </c>
      <c r="CO155">
        <v>0.74354600000000004</v>
      </c>
      <c r="CP155">
        <v>0.78734999999999999</v>
      </c>
      <c r="CQ155">
        <v>0.55679400000000001</v>
      </c>
      <c r="CR155">
        <v>0.80425800000000003</v>
      </c>
      <c r="CS155">
        <v>0.75765199999999999</v>
      </c>
      <c r="CT155">
        <v>0.75913399999999998</v>
      </c>
      <c r="CU155">
        <v>1.6349100000000001</v>
      </c>
      <c r="CV155">
        <v>0.76939299999999999</v>
      </c>
      <c r="CW155">
        <v>0.79869299999999999</v>
      </c>
      <c r="CX155">
        <v>0.66965600000000003</v>
      </c>
      <c r="CY155">
        <v>0.74319900000000005</v>
      </c>
      <c r="DA155">
        <v>80.978399999999993</v>
      </c>
      <c r="DB155">
        <v>0.70046699999999995</v>
      </c>
      <c r="DC155">
        <v>0.70829699999999995</v>
      </c>
      <c r="DD155">
        <v>0.69250599999999995</v>
      </c>
      <c r="DE155">
        <v>0.58431900000000003</v>
      </c>
      <c r="DF155">
        <v>0.64738600000000002</v>
      </c>
      <c r="DG155">
        <v>0.68103400000000003</v>
      </c>
      <c r="DH155">
        <v>0.630776</v>
      </c>
      <c r="DI155">
        <v>0.83071499999999998</v>
      </c>
      <c r="DJ155">
        <v>0.70574700000000001</v>
      </c>
      <c r="DK155">
        <v>0.68349300000000002</v>
      </c>
      <c r="DL155">
        <v>0.74735700000000005</v>
      </c>
      <c r="DM155">
        <v>0.63233899999999998</v>
      </c>
      <c r="DN155">
        <v>0.63301399999999997</v>
      </c>
      <c r="DO155">
        <v>0.77156800000000003</v>
      </c>
      <c r="DP155">
        <v>0.82837899999999998</v>
      </c>
      <c r="DQ155">
        <v>0.63393900000000003</v>
      </c>
      <c r="DR155">
        <v>0.73437399999999997</v>
      </c>
      <c r="DS155">
        <v>0.66372600000000004</v>
      </c>
      <c r="DT155">
        <v>0.65978000000000003</v>
      </c>
      <c r="DU155">
        <v>0.76992000000000005</v>
      </c>
      <c r="DV155">
        <v>0.81533</v>
      </c>
      <c r="DW155">
        <v>0.68915000000000004</v>
      </c>
      <c r="DX155">
        <v>0.69706199999999996</v>
      </c>
    </row>
    <row r="156" spans="34:128" x14ac:dyDescent="0.3">
      <c r="AH156">
        <v>79.006600000000006</v>
      </c>
      <c r="AI156">
        <v>3.0930466666666665</v>
      </c>
      <c r="AJ156">
        <v>0.33012082500199885</v>
      </c>
      <c r="AK156">
        <v>0.11004027500066628</v>
      </c>
      <c r="AL156">
        <v>1.766875</v>
      </c>
      <c r="AM156">
        <v>0.56392050633267432</v>
      </c>
      <c r="AN156">
        <v>0.18797350211089145</v>
      </c>
      <c r="AP156">
        <v>80.5565</v>
      </c>
      <c r="AQ156">
        <v>0.37170013805671859</v>
      </c>
      <c r="AV156">
        <v>77.798199999999994</v>
      </c>
      <c r="AW156">
        <v>1.0563813333333332</v>
      </c>
      <c r="AX156">
        <v>9.8328207866647657E-2</v>
      </c>
      <c r="AY156">
        <v>4.0142322765934275E-2</v>
      </c>
      <c r="AZ156">
        <v>0.92983225000000003</v>
      </c>
      <c r="BA156">
        <v>0.20384830076314761</v>
      </c>
      <c r="BB156">
        <v>5.884593565972554E-2</v>
      </c>
      <c r="BC156">
        <v>0.73576815384615379</v>
      </c>
      <c r="BD156">
        <v>0.16783846361151658</v>
      </c>
      <c r="BE156">
        <v>4.6550014349724618E-2</v>
      </c>
      <c r="BG156">
        <v>77.798199999999994</v>
      </c>
      <c r="BH156">
        <v>0.12033587333333322</v>
      </c>
      <c r="BI156">
        <v>0.23320835897435888</v>
      </c>
      <c r="CE156">
        <v>78.899100000000004</v>
      </c>
      <c r="CF156">
        <v>0.71990500000000002</v>
      </c>
      <c r="CG156">
        <v>0.65340699999999996</v>
      </c>
      <c r="CH156">
        <v>0.72207100000000002</v>
      </c>
      <c r="CI156">
        <v>0.61732100000000001</v>
      </c>
      <c r="CJ156">
        <v>0.57914699999999997</v>
      </c>
      <c r="CK156">
        <v>0.59675299999999998</v>
      </c>
      <c r="CL156">
        <v>0.73205699999999996</v>
      </c>
      <c r="CM156">
        <v>0.71293600000000001</v>
      </c>
      <c r="CN156">
        <v>0.568971</v>
      </c>
      <c r="CO156">
        <v>0.760266</v>
      </c>
      <c r="CP156">
        <v>0.78693400000000002</v>
      </c>
      <c r="CQ156">
        <v>0.55577100000000002</v>
      </c>
      <c r="CR156">
        <v>0.81041799999999997</v>
      </c>
      <c r="CS156">
        <v>0.75843300000000002</v>
      </c>
      <c r="CT156">
        <v>0.75459799999999999</v>
      </c>
      <c r="CU156">
        <v>1.64422</v>
      </c>
      <c r="CV156">
        <v>0.76668899999999995</v>
      </c>
      <c r="CW156">
        <v>0.80177299999999996</v>
      </c>
      <c r="CX156">
        <v>0.67728699999999997</v>
      </c>
      <c r="CY156">
        <v>0.74611000000000005</v>
      </c>
      <c r="DA156">
        <v>81.478399999999993</v>
      </c>
      <c r="DB156">
        <v>0.70271399999999995</v>
      </c>
      <c r="DC156">
        <v>0.70632600000000001</v>
      </c>
      <c r="DD156">
        <v>0.69189900000000004</v>
      </c>
      <c r="DE156">
        <v>0.590785</v>
      </c>
      <c r="DF156">
        <v>0.654501</v>
      </c>
      <c r="DG156">
        <v>0.68350599999999995</v>
      </c>
      <c r="DH156">
        <v>0.62395900000000004</v>
      </c>
      <c r="DI156">
        <v>0.81697600000000004</v>
      </c>
      <c r="DJ156">
        <v>0.705036</v>
      </c>
      <c r="DK156">
        <v>0.68985300000000005</v>
      </c>
      <c r="DL156">
        <v>0.74496600000000002</v>
      </c>
      <c r="DM156">
        <v>0.63420500000000002</v>
      </c>
      <c r="DN156">
        <v>0.633521</v>
      </c>
      <c r="DO156">
        <v>0.76979200000000003</v>
      </c>
      <c r="DP156">
        <v>0.820218</v>
      </c>
      <c r="DQ156">
        <v>0.63183800000000001</v>
      </c>
      <c r="DR156">
        <v>0.74124400000000001</v>
      </c>
      <c r="DS156">
        <v>0.65881999999999996</v>
      </c>
      <c r="DT156">
        <v>0.65674999999999994</v>
      </c>
      <c r="DU156">
        <v>0.76856899999999995</v>
      </c>
      <c r="DV156">
        <v>0.81042599999999998</v>
      </c>
      <c r="DW156">
        <v>0.69239099999999998</v>
      </c>
      <c r="DX156">
        <v>0.69604999999999995</v>
      </c>
    </row>
    <row r="157" spans="34:128" x14ac:dyDescent="0.3">
      <c r="AH157">
        <v>79.506500000000003</v>
      </c>
      <c r="AI157">
        <v>3.0844100000000001</v>
      </c>
      <c r="AJ157">
        <v>0.36475833856129969</v>
      </c>
      <c r="AK157">
        <v>0.12158611285376657</v>
      </c>
      <c r="AL157">
        <v>1.8014510000000001</v>
      </c>
      <c r="AM157">
        <v>0.59403783304937707</v>
      </c>
      <c r="AN157">
        <v>0.19801261101645903</v>
      </c>
      <c r="AP157">
        <v>81.057500000000005</v>
      </c>
      <c r="AQ157">
        <v>0.37369288242875098</v>
      </c>
      <c r="AV157">
        <v>78.304199999999994</v>
      </c>
      <c r="AW157">
        <v>1.0574119999999998</v>
      </c>
      <c r="AX157">
        <v>0.10087401835557062</v>
      </c>
      <c r="AY157">
        <v>4.1181645545882051E-2</v>
      </c>
      <c r="AZ157">
        <v>0.92379158333333322</v>
      </c>
      <c r="BA157">
        <v>0.195994612978595</v>
      </c>
      <c r="BB157">
        <v>5.6578771281454172E-2</v>
      </c>
      <c r="BC157">
        <v>0.73446999999999996</v>
      </c>
      <c r="BD157">
        <v>0.16562093375738077</v>
      </c>
      <c r="BE157">
        <v>4.5934982227112398E-2</v>
      </c>
      <c r="BG157">
        <v>78.304199999999994</v>
      </c>
      <c r="BH157">
        <v>0.12423315999999984</v>
      </c>
      <c r="BI157">
        <v>0.23484207692307676</v>
      </c>
      <c r="CE157">
        <v>79.399100000000004</v>
      </c>
      <c r="CF157">
        <v>0.72719199999999995</v>
      </c>
      <c r="CG157">
        <v>0.65486800000000001</v>
      </c>
      <c r="CH157">
        <v>0.72011199999999997</v>
      </c>
      <c r="CI157">
        <v>0.623977</v>
      </c>
      <c r="CJ157">
        <v>0.57899500000000004</v>
      </c>
      <c r="CK157">
        <v>0.59481600000000001</v>
      </c>
      <c r="CL157">
        <v>0.72180900000000003</v>
      </c>
      <c r="CM157">
        <v>0.72512600000000005</v>
      </c>
      <c r="CN157">
        <v>0.56588899999999998</v>
      </c>
      <c r="CO157">
        <v>0.74818700000000005</v>
      </c>
      <c r="CP157">
        <v>0.78718999999999995</v>
      </c>
      <c r="CQ157">
        <v>0.56107499999999999</v>
      </c>
      <c r="CR157">
        <v>0.79945200000000005</v>
      </c>
      <c r="CS157">
        <v>0.75931199999999999</v>
      </c>
      <c r="CT157">
        <v>0.76237299999999997</v>
      </c>
      <c r="CU157">
        <v>1.65096</v>
      </c>
      <c r="CV157">
        <v>0.76786799999999999</v>
      </c>
      <c r="CW157">
        <v>0.80203100000000005</v>
      </c>
      <c r="CX157">
        <v>0.68206699999999998</v>
      </c>
      <c r="CY157">
        <v>0.73958000000000002</v>
      </c>
      <c r="DA157">
        <v>81.978399999999993</v>
      </c>
      <c r="DB157">
        <v>0.71241200000000005</v>
      </c>
      <c r="DC157">
        <v>0.71316199999999996</v>
      </c>
      <c r="DD157">
        <v>0.69405899999999998</v>
      </c>
      <c r="DE157">
        <v>0.58412200000000003</v>
      </c>
      <c r="DF157">
        <v>0.657385</v>
      </c>
      <c r="DG157">
        <v>0.67723</v>
      </c>
      <c r="DH157">
        <v>0.63130900000000001</v>
      </c>
      <c r="DI157">
        <v>0.82957999999999998</v>
      </c>
      <c r="DJ157">
        <v>0.71078600000000003</v>
      </c>
      <c r="DK157">
        <v>0.69541900000000001</v>
      </c>
      <c r="DL157">
        <v>0.74721700000000002</v>
      </c>
      <c r="DM157">
        <v>0.63153400000000004</v>
      </c>
      <c r="DN157">
        <v>0.63601700000000005</v>
      </c>
      <c r="DO157">
        <v>0.781856</v>
      </c>
      <c r="DP157">
        <v>0.82082599999999994</v>
      </c>
      <c r="DQ157">
        <v>0.63446499999999995</v>
      </c>
      <c r="DR157">
        <v>0.75136599999999998</v>
      </c>
      <c r="DS157">
        <v>0.65648600000000001</v>
      </c>
      <c r="DT157">
        <v>0.66158099999999997</v>
      </c>
      <c r="DU157">
        <v>0.77393299999999998</v>
      </c>
      <c r="DV157">
        <v>0.81793899999999997</v>
      </c>
      <c r="DW157">
        <v>0.69079999999999997</v>
      </c>
      <c r="DX157">
        <v>0.70289800000000002</v>
      </c>
    </row>
    <row r="158" spans="34:128" x14ac:dyDescent="0.3">
      <c r="AH158">
        <v>80.006500000000003</v>
      </c>
      <c r="AI158">
        <v>3.117922222222222</v>
      </c>
      <c r="AJ158">
        <v>0.36244629711785459</v>
      </c>
      <c r="AK158">
        <v>0.1208154323726182</v>
      </c>
      <c r="AL158">
        <v>1.7590631111111112</v>
      </c>
      <c r="AM158">
        <v>0.55371503462711835</v>
      </c>
      <c r="AN158">
        <v>0.18457167820903944</v>
      </c>
      <c r="AP158">
        <v>81.5565</v>
      </c>
      <c r="AQ158">
        <v>0.36232961409485648</v>
      </c>
      <c r="AV158">
        <v>78.804199999999994</v>
      </c>
      <c r="AW158">
        <v>1.0539458333333334</v>
      </c>
      <c r="AX158">
        <v>0.10101863405613178</v>
      </c>
      <c r="AY158">
        <v>4.1240684658410375E-2</v>
      </c>
      <c r="AZ158">
        <v>0.92323166666666656</v>
      </c>
      <c r="BA158">
        <v>0.19821302520008632</v>
      </c>
      <c r="BB158">
        <v>5.7219171728079964E-2</v>
      </c>
      <c r="BC158">
        <v>0.73357923076923071</v>
      </c>
      <c r="BD158">
        <v>0.16433532860189387</v>
      </c>
      <c r="BE158">
        <v>4.5578419511104022E-2</v>
      </c>
      <c r="BG158">
        <v>78.804199999999994</v>
      </c>
      <c r="BH158">
        <v>0.12064440333333337</v>
      </c>
      <c r="BI158">
        <v>0.23158920512820524</v>
      </c>
      <c r="CE158">
        <v>79.899100000000004</v>
      </c>
      <c r="CF158">
        <v>0.722499</v>
      </c>
      <c r="CG158">
        <v>0.64847399999999999</v>
      </c>
      <c r="CH158">
        <v>0.72129100000000002</v>
      </c>
      <c r="CI158">
        <v>0.61808300000000005</v>
      </c>
      <c r="CJ158">
        <v>0.575179</v>
      </c>
      <c r="CK158">
        <v>0.58611899999999995</v>
      </c>
      <c r="CL158">
        <v>0.71848900000000004</v>
      </c>
      <c r="CM158">
        <v>0.71067000000000002</v>
      </c>
      <c r="CN158">
        <v>0.559365</v>
      </c>
      <c r="CO158">
        <v>0.74238400000000004</v>
      </c>
      <c r="CP158">
        <v>0.77898999999999996</v>
      </c>
      <c r="CQ158">
        <v>0.55374299999999999</v>
      </c>
      <c r="CR158">
        <v>0.80247599999999997</v>
      </c>
      <c r="CS158">
        <v>0.75060099999999996</v>
      </c>
      <c r="CT158">
        <v>0.765517</v>
      </c>
      <c r="CU158">
        <v>1.6371800000000001</v>
      </c>
      <c r="CV158">
        <v>0.769895</v>
      </c>
      <c r="CW158">
        <v>0.79735100000000003</v>
      </c>
      <c r="CX158">
        <v>0.66918200000000005</v>
      </c>
      <c r="CY158">
        <v>0.74745899999999998</v>
      </c>
      <c r="DA158">
        <v>82.478399999999993</v>
      </c>
      <c r="DB158">
        <v>0.69900200000000001</v>
      </c>
      <c r="DC158">
        <v>0.71531699999999998</v>
      </c>
      <c r="DD158">
        <v>0.69132700000000002</v>
      </c>
      <c r="DE158">
        <v>0.58182999999999996</v>
      </c>
      <c r="DF158">
        <v>0.66110999999999998</v>
      </c>
      <c r="DG158">
        <v>0.67858700000000005</v>
      </c>
      <c r="DH158">
        <v>0.61782700000000002</v>
      </c>
      <c r="DI158">
        <v>0.80935199999999996</v>
      </c>
      <c r="DJ158">
        <v>0.71640199999999998</v>
      </c>
      <c r="DK158">
        <v>0.68855999999999995</v>
      </c>
      <c r="DL158">
        <v>0.74633700000000003</v>
      </c>
      <c r="DM158">
        <v>0.62392700000000001</v>
      </c>
      <c r="DN158">
        <v>0.63153199999999998</v>
      </c>
      <c r="DO158">
        <v>0.77440299999999995</v>
      </c>
      <c r="DP158">
        <v>0.82574800000000004</v>
      </c>
      <c r="DQ158">
        <v>0.63081200000000004</v>
      </c>
      <c r="DR158">
        <v>0.73966399999999999</v>
      </c>
      <c r="DS158">
        <v>0.65593800000000002</v>
      </c>
      <c r="DT158">
        <v>0.66133200000000003</v>
      </c>
      <c r="DU158">
        <v>0.77400800000000003</v>
      </c>
      <c r="DV158">
        <v>0.81716100000000003</v>
      </c>
      <c r="DW158">
        <v>0.694411</v>
      </c>
      <c r="DX158">
        <v>0.69483600000000001</v>
      </c>
    </row>
    <row r="159" spans="34:128" x14ac:dyDescent="0.3">
      <c r="AH159">
        <v>80.506500000000003</v>
      </c>
      <c r="AI159">
        <v>3.0967700000000002</v>
      </c>
      <c r="AJ159">
        <v>0.48267150532220049</v>
      </c>
      <c r="AK159">
        <v>0.16089050177406683</v>
      </c>
      <c r="AL159">
        <v>1.7796044444444443</v>
      </c>
      <c r="AM159">
        <v>0.57526019806499618</v>
      </c>
      <c r="AN159">
        <v>0.19175339935499872</v>
      </c>
      <c r="AP159">
        <v>82.057599999999994</v>
      </c>
      <c r="AQ159">
        <v>0.35806862972587261</v>
      </c>
      <c r="AV159">
        <v>79.303200000000004</v>
      </c>
      <c r="AW159">
        <v>1.0471538333333335</v>
      </c>
      <c r="AX159">
        <v>9.7538629177196565E-2</v>
      </c>
      <c r="AY159">
        <v>3.981997861577917E-2</v>
      </c>
      <c r="AZ159">
        <v>0.92006666666666659</v>
      </c>
      <c r="BA159">
        <v>0.19671201038682012</v>
      </c>
      <c r="BB159">
        <v>5.6785866074831534E-2</v>
      </c>
      <c r="BC159">
        <v>0.73071292307692315</v>
      </c>
      <c r="BD159">
        <v>0.16537977719855426</v>
      </c>
      <c r="BE159">
        <v>4.5868097431861363E-2</v>
      </c>
      <c r="BG159">
        <v>79.303200000000004</v>
      </c>
      <c r="BH159">
        <v>0.1179286833333334</v>
      </c>
      <c r="BI159">
        <v>0.22959597435897441</v>
      </c>
      <c r="CE159">
        <v>80.399100000000004</v>
      </c>
      <c r="CF159">
        <v>0.72660800000000003</v>
      </c>
      <c r="CG159">
        <v>0.64566400000000002</v>
      </c>
      <c r="CH159">
        <v>0.71668200000000004</v>
      </c>
      <c r="CI159">
        <v>0.622228</v>
      </c>
      <c r="CJ159">
        <v>0.57879000000000003</v>
      </c>
      <c r="CK159">
        <v>0.59580200000000005</v>
      </c>
      <c r="CL159">
        <v>0.73558599999999996</v>
      </c>
      <c r="CM159">
        <v>0.71681099999999998</v>
      </c>
      <c r="CN159">
        <v>0.56401299999999999</v>
      </c>
      <c r="CO159">
        <v>0.74017500000000003</v>
      </c>
      <c r="CP159">
        <v>0.78422199999999997</v>
      </c>
      <c r="CQ159">
        <v>0.56575900000000001</v>
      </c>
      <c r="CR159">
        <v>0.80564499999999994</v>
      </c>
      <c r="CS159">
        <v>0.75469900000000001</v>
      </c>
      <c r="CT159">
        <v>0.75352300000000005</v>
      </c>
      <c r="CU159">
        <v>1.6375500000000001</v>
      </c>
      <c r="CV159">
        <v>0.76399600000000001</v>
      </c>
      <c r="CW159">
        <v>0.79470399999999997</v>
      </c>
      <c r="CX159">
        <v>0.67501</v>
      </c>
      <c r="CY159">
        <v>0.74511099999999997</v>
      </c>
      <c r="DA159">
        <v>82.978399999999993</v>
      </c>
      <c r="DB159">
        <v>0.69767900000000005</v>
      </c>
      <c r="DC159">
        <v>0.70087100000000002</v>
      </c>
      <c r="DD159">
        <v>0.69543699999999997</v>
      </c>
      <c r="DE159">
        <v>0.58774400000000004</v>
      </c>
      <c r="DF159">
        <v>0.64937999999999996</v>
      </c>
      <c r="DG159">
        <v>0.67681800000000003</v>
      </c>
      <c r="DH159">
        <v>0.61969099999999999</v>
      </c>
      <c r="DI159">
        <v>0.82018599999999997</v>
      </c>
      <c r="DJ159">
        <v>0.70292500000000002</v>
      </c>
      <c r="DK159">
        <v>0.68713999999999997</v>
      </c>
      <c r="DL159">
        <v>0.75323099999999998</v>
      </c>
      <c r="DM159">
        <v>0.62567099999999998</v>
      </c>
      <c r="DN159">
        <v>0.62265800000000004</v>
      </c>
      <c r="DO159">
        <v>0.77386200000000005</v>
      </c>
      <c r="DP159">
        <v>0.81567599999999996</v>
      </c>
      <c r="DQ159">
        <v>0.62728399999999995</v>
      </c>
      <c r="DR159">
        <v>0.73923099999999997</v>
      </c>
      <c r="DS159">
        <v>0.65326700000000004</v>
      </c>
      <c r="DT159">
        <v>0.66163300000000003</v>
      </c>
      <c r="DU159">
        <v>0.76616899999999999</v>
      </c>
      <c r="DV159">
        <v>0.819407</v>
      </c>
      <c r="DW159">
        <v>0.70091300000000001</v>
      </c>
      <c r="DX159">
        <v>0.69754400000000005</v>
      </c>
    </row>
    <row r="160" spans="34:128" x14ac:dyDescent="0.3">
      <c r="AH160">
        <v>81.006500000000003</v>
      </c>
      <c r="AI160">
        <v>3.0783988888888891</v>
      </c>
      <c r="AJ160">
        <v>0.41666324845264585</v>
      </c>
      <c r="AK160">
        <v>0.13888774948421528</v>
      </c>
      <c r="AL160">
        <v>1.7564956666666667</v>
      </c>
      <c r="AM160">
        <v>0.56048473997647796</v>
      </c>
      <c r="AN160">
        <v>0.186828246658826</v>
      </c>
      <c r="AP160">
        <v>82.557500000000005</v>
      </c>
      <c r="AQ160">
        <v>0.36204008958893424</v>
      </c>
      <c r="AV160">
        <v>79.803200000000004</v>
      </c>
      <c r="AW160">
        <v>1.0457238333333332</v>
      </c>
      <c r="AX160">
        <v>9.6374250628301447E-2</v>
      </c>
      <c r="AY160">
        <v>3.9344623063739946E-2</v>
      </c>
      <c r="AZ160">
        <v>0.91556108333333341</v>
      </c>
      <c r="BA160">
        <v>0.19561263011159083</v>
      </c>
      <c r="BB160">
        <v>5.6468502325908831E-2</v>
      </c>
      <c r="BC160">
        <v>0.72864007692307686</v>
      </c>
      <c r="BD160">
        <v>0.16486540299916466</v>
      </c>
      <c r="BE160">
        <v>4.5725435697194061E-2</v>
      </c>
      <c r="BG160">
        <v>79.803200000000004</v>
      </c>
      <c r="BH160">
        <v>0.12122876333333324</v>
      </c>
      <c r="BI160">
        <v>0.2297785897435897</v>
      </c>
      <c r="CE160">
        <v>80.899100000000004</v>
      </c>
      <c r="CF160">
        <v>0.73496799999999995</v>
      </c>
      <c r="CG160">
        <v>0.64668000000000003</v>
      </c>
      <c r="CH160">
        <v>0.72221999999999997</v>
      </c>
      <c r="CI160">
        <v>0.61957600000000002</v>
      </c>
      <c r="CJ160">
        <v>0.573681</v>
      </c>
      <c r="CK160">
        <v>0.59409999999999996</v>
      </c>
      <c r="CL160">
        <v>0.71657800000000005</v>
      </c>
      <c r="CM160">
        <v>0.71627200000000002</v>
      </c>
      <c r="CN160">
        <v>0.56179199999999996</v>
      </c>
      <c r="CO160">
        <v>0.74061699999999997</v>
      </c>
      <c r="CP160">
        <v>0.78523200000000004</v>
      </c>
      <c r="CQ160">
        <v>0.56435400000000002</v>
      </c>
      <c r="CR160">
        <v>0.79549099999999995</v>
      </c>
      <c r="CS160">
        <v>0.75745799999999996</v>
      </c>
      <c r="CT160">
        <v>0.75881500000000002</v>
      </c>
      <c r="CU160">
        <v>1.63246</v>
      </c>
      <c r="CV160">
        <v>0.76657600000000004</v>
      </c>
      <c r="CW160">
        <v>0.79654999999999998</v>
      </c>
      <c r="CX160">
        <v>0.67529399999999995</v>
      </c>
      <c r="CY160">
        <v>0.74321099999999996</v>
      </c>
      <c r="DA160">
        <v>83.478399999999993</v>
      </c>
      <c r="DB160">
        <v>0.70474000000000003</v>
      </c>
      <c r="DC160">
        <v>0.71113300000000002</v>
      </c>
      <c r="DD160">
        <v>0.69491499999999995</v>
      </c>
      <c r="DE160">
        <v>0.57967199999999997</v>
      </c>
      <c r="DF160">
        <v>0.65372799999999998</v>
      </c>
      <c r="DG160">
        <v>0.67362599999999995</v>
      </c>
      <c r="DH160">
        <v>0.62177700000000002</v>
      </c>
      <c r="DI160">
        <v>0.81853399999999998</v>
      </c>
      <c r="DJ160">
        <v>0.70121</v>
      </c>
      <c r="DK160">
        <v>0.68897299999999995</v>
      </c>
      <c r="DL160">
        <v>0.74992899999999996</v>
      </c>
      <c r="DM160">
        <v>0.62532100000000002</v>
      </c>
      <c r="DN160">
        <v>0.63525600000000004</v>
      </c>
      <c r="DO160">
        <v>0.77251099999999995</v>
      </c>
      <c r="DP160">
        <v>0.81791100000000005</v>
      </c>
      <c r="DQ160">
        <v>0.62877000000000005</v>
      </c>
      <c r="DR160">
        <v>0.74154699999999996</v>
      </c>
      <c r="DS160">
        <v>0.65171199999999996</v>
      </c>
      <c r="DT160">
        <v>0.66108299999999998</v>
      </c>
      <c r="DU160">
        <v>0.77439499999999994</v>
      </c>
      <c r="DV160">
        <v>0.81718000000000002</v>
      </c>
      <c r="DW160">
        <v>0.699708</v>
      </c>
      <c r="DX160">
        <v>0.69701999999999997</v>
      </c>
    </row>
    <row r="161" spans="34:128" x14ac:dyDescent="0.3">
      <c r="AH161">
        <v>81.506600000000006</v>
      </c>
      <c r="AI161">
        <v>3.0620644444444451</v>
      </c>
      <c r="AJ161">
        <v>0.39327408661488567</v>
      </c>
      <c r="AK161">
        <v>0.1310913622049619</v>
      </c>
      <c r="AL161">
        <v>1.7330921111111111</v>
      </c>
      <c r="AM161">
        <v>0.53215993517936999</v>
      </c>
      <c r="AN161">
        <v>0.17738664505978999</v>
      </c>
      <c r="AP161">
        <v>83.0565</v>
      </c>
      <c r="AQ161">
        <v>0.37180658178220455</v>
      </c>
      <c r="AV161">
        <v>80.303200000000004</v>
      </c>
      <c r="AW161">
        <v>1.0426696666666666</v>
      </c>
      <c r="AX161">
        <v>9.7853669375586899E-2</v>
      </c>
      <c r="AY161">
        <v>3.9948593238199423E-2</v>
      </c>
      <c r="AZ161">
        <v>0.91410524999999998</v>
      </c>
      <c r="BA161">
        <v>0.19452264940296807</v>
      </c>
      <c r="BB161">
        <v>5.6153851998141407E-2</v>
      </c>
      <c r="BC161">
        <v>0.72471146153846167</v>
      </c>
      <c r="BD161">
        <v>0.16565478500716191</v>
      </c>
      <c r="BE161">
        <v>4.5944370874560429E-2</v>
      </c>
      <c r="BG161">
        <v>80.303200000000004</v>
      </c>
      <c r="BH161">
        <v>0.11891868666666665</v>
      </c>
      <c r="BI161">
        <v>0.23046933333333333</v>
      </c>
      <c r="CE161">
        <v>81.399100000000004</v>
      </c>
      <c r="CF161">
        <v>0.73404599999999998</v>
      </c>
      <c r="CG161">
        <v>0.65034899999999995</v>
      </c>
      <c r="CH161">
        <v>0.71425499999999997</v>
      </c>
      <c r="CI161">
        <v>0.61780599999999997</v>
      </c>
      <c r="CJ161">
        <v>0.57634399999999997</v>
      </c>
      <c r="CK161">
        <v>0.59119900000000003</v>
      </c>
      <c r="CL161">
        <v>0.72792299999999999</v>
      </c>
      <c r="CM161">
        <v>0.71121199999999996</v>
      </c>
      <c r="CN161">
        <v>0.55422700000000003</v>
      </c>
      <c r="CO161">
        <v>0.74609300000000001</v>
      </c>
      <c r="CP161">
        <v>0.79425100000000004</v>
      </c>
      <c r="CQ161">
        <v>0.571299</v>
      </c>
      <c r="CR161">
        <v>0.81113400000000002</v>
      </c>
      <c r="CS161">
        <v>0.75627100000000003</v>
      </c>
      <c r="CT161">
        <v>0.75878699999999999</v>
      </c>
      <c r="CU161">
        <v>1.6266</v>
      </c>
      <c r="CV161">
        <v>0.76366000000000001</v>
      </c>
      <c r="CW161">
        <v>0.80074000000000001</v>
      </c>
      <c r="CX161">
        <v>0.67444300000000001</v>
      </c>
      <c r="CY161">
        <v>0.73960800000000004</v>
      </c>
      <c r="DA161">
        <v>83.977400000000003</v>
      </c>
      <c r="DB161">
        <v>0.71133400000000002</v>
      </c>
      <c r="DC161">
        <v>0.71316900000000005</v>
      </c>
      <c r="DD161">
        <v>0.69344399999999995</v>
      </c>
      <c r="DE161">
        <v>0.58671399999999996</v>
      </c>
      <c r="DF161">
        <v>0.64720299999999997</v>
      </c>
      <c r="DG161">
        <v>0.67708199999999996</v>
      </c>
      <c r="DH161">
        <v>0.62856100000000004</v>
      </c>
      <c r="DI161">
        <v>0.81516699999999997</v>
      </c>
      <c r="DJ161">
        <v>0.70342300000000002</v>
      </c>
      <c r="DK161">
        <v>0.69018599999999997</v>
      </c>
      <c r="DL161">
        <v>0.75273199999999996</v>
      </c>
      <c r="DM161">
        <v>0.62894600000000001</v>
      </c>
      <c r="DN161">
        <v>0.62978400000000001</v>
      </c>
      <c r="DO161">
        <v>0.77742599999999995</v>
      </c>
      <c r="DP161">
        <v>0.82417600000000002</v>
      </c>
      <c r="DQ161">
        <v>0.63147900000000001</v>
      </c>
      <c r="DR161">
        <v>0.74528499999999998</v>
      </c>
      <c r="DS161">
        <v>0.65693999999999997</v>
      </c>
      <c r="DT161">
        <v>0.66270899999999999</v>
      </c>
      <c r="DU161">
        <v>0.76802300000000001</v>
      </c>
      <c r="DV161">
        <v>0.81199900000000003</v>
      </c>
      <c r="DW161">
        <v>0.70060100000000003</v>
      </c>
      <c r="DX161">
        <v>0.69955299999999998</v>
      </c>
    </row>
    <row r="162" spans="34:128" x14ac:dyDescent="0.3">
      <c r="AH162">
        <v>82.006500000000003</v>
      </c>
      <c r="AI162">
        <v>3.0215844444444446</v>
      </c>
      <c r="AJ162">
        <v>0.38189233672957723</v>
      </c>
      <c r="AK162">
        <v>0.12729744557652575</v>
      </c>
      <c r="AL162">
        <v>1.7333382222222222</v>
      </c>
      <c r="AM162">
        <v>0.54511946948668411</v>
      </c>
      <c r="AN162">
        <v>0.1817064898288947</v>
      </c>
      <c r="AP162">
        <v>83.5565</v>
      </c>
      <c r="AQ162">
        <v>0.38697746194548815</v>
      </c>
      <c r="AV162">
        <v>80.803200000000004</v>
      </c>
      <c r="AW162">
        <v>1.0374948333333334</v>
      </c>
      <c r="AX162">
        <v>9.5501025712641754E-2</v>
      </c>
      <c r="AY162">
        <v>3.8988130484731424E-2</v>
      </c>
      <c r="AZ162">
        <v>0.90926200000000001</v>
      </c>
      <c r="BA162">
        <v>0.1950618029115149</v>
      </c>
      <c r="BB162">
        <v>5.6309492209788432E-2</v>
      </c>
      <c r="BC162">
        <v>0.72570923076923088</v>
      </c>
      <c r="BD162">
        <v>0.16602565203915165</v>
      </c>
      <c r="BE162">
        <v>4.6047230882269516E-2</v>
      </c>
      <c r="BG162">
        <v>80.803200000000004</v>
      </c>
      <c r="BH162">
        <v>0.11990786333333336</v>
      </c>
      <c r="BI162">
        <v>0.2255835897435898</v>
      </c>
      <c r="CE162">
        <v>81.899100000000004</v>
      </c>
      <c r="CF162">
        <v>0.71526800000000001</v>
      </c>
      <c r="CG162">
        <v>0.64423299999999994</v>
      </c>
      <c r="CH162">
        <v>0.70684599999999997</v>
      </c>
      <c r="CI162">
        <v>0.61314900000000006</v>
      </c>
      <c r="CJ162">
        <v>0.57589699999999999</v>
      </c>
      <c r="CK162">
        <v>0.59331800000000001</v>
      </c>
      <c r="CL162">
        <v>0.71668200000000004</v>
      </c>
      <c r="CM162">
        <v>0.70844099999999999</v>
      </c>
      <c r="CN162">
        <v>0.562774</v>
      </c>
      <c r="CO162">
        <v>0.74071100000000001</v>
      </c>
      <c r="CP162">
        <v>0.77979900000000002</v>
      </c>
      <c r="CQ162">
        <v>0.55444599999999999</v>
      </c>
      <c r="CR162">
        <v>0.79276599999999997</v>
      </c>
      <c r="CS162">
        <v>0.74627900000000003</v>
      </c>
      <c r="CT162">
        <v>0.75226000000000004</v>
      </c>
      <c r="CU162">
        <v>1.61991</v>
      </c>
      <c r="CV162">
        <v>0.76313799999999998</v>
      </c>
      <c r="CW162">
        <v>0.789995</v>
      </c>
      <c r="CX162">
        <v>0.67075200000000001</v>
      </c>
      <c r="CY162">
        <v>0.72563100000000003</v>
      </c>
      <c r="DA162">
        <v>84.477400000000003</v>
      </c>
      <c r="DB162">
        <v>0.70557999999999998</v>
      </c>
      <c r="DC162">
        <v>0.706175</v>
      </c>
      <c r="DD162">
        <v>0.69113899999999995</v>
      </c>
      <c r="DE162">
        <v>0.58752400000000005</v>
      </c>
      <c r="DF162">
        <v>0.65193599999999996</v>
      </c>
      <c r="DG162">
        <v>0.67146600000000001</v>
      </c>
      <c r="DH162">
        <v>0.63300999999999996</v>
      </c>
      <c r="DI162">
        <v>0.80973499999999998</v>
      </c>
      <c r="DJ162">
        <v>0.71260699999999999</v>
      </c>
      <c r="DK162">
        <v>0.69071800000000005</v>
      </c>
      <c r="DL162">
        <v>0.74506600000000001</v>
      </c>
      <c r="DM162">
        <v>0.62440200000000001</v>
      </c>
      <c r="DN162">
        <v>0.62340099999999998</v>
      </c>
      <c r="DO162">
        <v>0.77451899999999996</v>
      </c>
      <c r="DP162">
        <v>0.82663299999999995</v>
      </c>
      <c r="DQ162">
        <v>0.62710600000000005</v>
      </c>
      <c r="DR162">
        <v>0.74365300000000001</v>
      </c>
      <c r="DS162">
        <v>0.66502700000000003</v>
      </c>
      <c r="DT162">
        <v>0.66155600000000003</v>
      </c>
      <c r="DU162">
        <v>0.76883800000000002</v>
      </c>
      <c r="DV162">
        <v>0.81096100000000004</v>
      </c>
      <c r="DW162">
        <v>0.708901</v>
      </c>
      <c r="DX162">
        <v>0.69189000000000001</v>
      </c>
    </row>
    <row r="163" spans="34:128" x14ac:dyDescent="0.3">
      <c r="AH163">
        <v>82.506600000000006</v>
      </c>
      <c r="AI163">
        <v>3.0703022222222218</v>
      </c>
      <c r="AJ163">
        <v>0.43214452026428096</v>
      </c>
      <c r="AK163">
        <v>0.14404817342142698</v>
      </c>
      <c r="AL163">
        <v>1.7329364444444444</v>
      </c>
      <c r="AM163">
        <v>0.53069647951421162</v>
      </c>
      <c r="AN163">
        <v>0.17689882650473721</v>
      </c>
      <c r="AP163">
        <v>84.056600000000003</v>
      </c>
      <c r="AQ163">
        <v>0.37385477382300009</v>
      </c>
      <c r="AV163">
        <v>81.303200000000004</v>
      </c>
      <c r="AW163">
        <v>1.0379105</v>
      </c>
      <c r="AX163">
        <v>0.10027956803606605</v>
      </c>
      <c r="AY163">
        <v>4.0938962219178608E-2</v>
      </c>
      <c r="AZ163">
        <v>0.90736908333333322</v>
      </c>
      <c r="BA163">
        <v>0.19322968704037155</v>
      </c>
      <c r="BB163">
        <v>5.5780605914092833E-2</v>
      </c>
      <c r="BC163">
        <v>0.71988253846153849</v>
      </c>
      <c r="BD163">
        <v>0.16552498317908326</v>
      </c>
      <c r="BE163">
        <v>4.5908370324807622E-2</v>
      </c>
      <c r="BG163">
        <v>81.303200000000004</v>
      </c>
      <c r="BH163">
        <v>0.12127778999999998</v>
      </c>
      <c r="BI163">
        <v>0.23116630769230764</v>
      </c>
      <c r="CE163">
        <v>82.399100000000004</v>
      </c>
      <c r="CF163">
        <v>0.72377800000000003</v>
      </c>
      <c r="CG163">
        <v>0.65189699999999995</v>
      </c>
      <c r="CH163">
        <v>0.71207600000000004</v>
      </c>
      <c r="CI163">
        <v>0.61694300000000002</v>
      </c>
      <c r="CJ163">
        <v>0.57835499999999995</v>
      </c>
      <c r="CK163">
        <v>0.59260199999999996</v>
      </c>
      <c r="CL163">
        <v>0.71870199999999995</v>
      </c>
      <c r="CM163">
        <v>0.71235599999999999</v>
      </c>
      <c r="CN163">
        <v>0.56166799999999995</v>
      </c>
      <c r="CO163">
        <v>0.74024500000000004</v>
      </c>
      <c r="CP163">
        <v>0.78714499999999998</v>
      </c>
      <c r="CQ163">
        <v>0.56421699999999997</v>
      </c>
      <c r="CR163">
        <v>0.79434800000000005</v>
      </c>
      <c r="CS163">
        <v>0.75651199999999996</v>
      </c>
      <c r="CT163">
        <v>0.75165700000000002</v>
      </c>
      <c r="CU163">
        <v>1.61877</v>
      </c>
      <c r="CV163">
        <v>0.76781699999999997</v>
      </c>
      <c r="CW163">
        <v>0.79046000000000005</v>
      </c>
      <c r="CX163">
        <v>0.67096500000000003</v>
      </c>
      <c r="CY163">
        <v>0.734595</v>
      </c>
      <c r="DA163">
        <v>84.978399999999993</v>
      </c>
      <c r="DB163">
        <v>0.69432700000000003</v>
      </c>
      <c r="DC163">
        <v>0.70649399999999996</v>
      </c>
      <c r="DD163">
        <v>0.69716400000000001</v>
      </c>
      <c r="DE163">
        <v>0.59600200000000003</v>
      </c>
      <c r="DF163">
        <v>0.64395000000000002</v>
      </c>
      <c r="DG163">
        <v>0.67709900000000001</v>
      </c>
      <c r="DH163">
        <v>0.63214099999999995</v>
      </c>
      <c r="DI163">
        <v>0.82557899999999995</v>
      </c>
      <c r="DJ163">
        <v>0.70521999999999996</v>
      </c>
      <c r="DK163">
        <v>0.677041</v>
      </c>
      <c r="DL163">
        <v>0.74167799999999995</v>
      </c>
      <c r="DM163">
        <v>0.62463299999999999</v>
      </c>
      <c r="DN163">
        <v>0.63021700000000003</v>
      </c>
      <c r="DO163">
        <v>0.77343200000000001</v>
      </c>
      <c r="DP163">
        <v>0.81433699999999998</v>
      </c>
      <c r="DQ163">
        <v>0.62883599999999995</v>
      </c>
      <c r="DR163">
        <v>0.74155199999999999</v>
      </c>
      <c r="DS163">
        <v>0.65767699999999996</v>
      </c>
      <c r="DT163">
        <v>0.66328799999999999</v>
      </c>
      <c r="DU163">
        <v>0.76188199999999995</v>
      </c>
      <c r="DV163">
        <v>0.80846799999999996</v>
      </c>
      <c r="DW163">
        <v>0.70304900000000004</v>
      </c>
      <c r="DX163">
        <v>0.70824900000000002</v>
      </c>
    </row>
    <row r="164" spans="34:128" x14ac:dyDescent="0.3">
      <c r="AH164">
        <v>83.006600000000006</v>
      </c>
      <c r="AI164">
        <v>3.0432966666666665</v>
      </c>
      <c r="AJ164">
        <v>0.35908324452694856</v>
      </c>
      <c r="AK164">
        <v>0.11969441484231619</v>
      </c>
      <c r="AL164">
        <v>1.7277583333333331</v>
      </c>
      <c r="AM164">
        <v>0.5312024457539708</v>
      </c>
      <c r="AN164">
        <v>0.17706748191799027</v>
      </c>
      <c r="AP164">
        <v>84.5565</v>
      </c>
      <c r="AQ164">
        <v>0.37381934763830943</v>
      </c>
      <c r="AV164">
        <v>81.803200000000004</v>
      </c>
      <c r="AW164">
        <v>1.0304778333333335</v>
      </c>
      <c r="AX164">
        <v>9.3775394359963446E-2</v>
      </c>
      <c r="AY164">
        <v>3.8283644435029664E-2</v>
      </c>
      <c r="AZ164">
        <v>0.90496491666666679</v>
      </c>
      <c r="BA164">
        <v>0.18856006759769361</v>
      </c>
      <c r="BB164">
        <v>5.4432602892971221E-2</v>
      </c>
      <c r="BC164">
        <v>0.72134915384615383</v>
      </c>
      <c r="BD164">
        <v>0.16633650330672348</v>
      </c>
      <c r="BE164">
        <v>4.6133445511828998E-2</v>
      </c>
      <c r="BG164">
        <v>81.803200000000004</v>
      </c>
      <c r="BH164">
        <v>0.11553726333333345</v>
      </c>
      <c r="BI164">
        <v>0.22420582051282059</v>
      </c>
      <c r="CE164">
        <v>82.899100000000004</v>
      </c>
      <c r="CF164">
        <v>0.72403700000000004</v>
      </c>
      <c r="CG164">
        <v>0.64827100000000004</v>
      </c>
      <c r="CH164">
        <v>0.71167199999999997</v>
      </c>
      <c r="CI164">
        <v>0.61552700000000005</v>
      </c>
      <c r="CJ164">
        <v>0.58017300000000005</v>
      </c>
      <c r="CK164">
        <v>0.59783600000000003</v>
      </c>
      <c r="CL164">
        <v>0.71409599999999995</v>
      </c>
      <c r="CM164">
        <v>0.71923199999999998</v>
      </c>
      <c r="CN164">
        <v>0.56318299999999999</v>
      </c>
      <c r="CO164">
        <v>0.743954</v>
      </c>
      <c r="CP164">
        <v>0.78179600000000005</v>
      </c>
      <c r="CQ164">
        <v>0.56293700000000002</v>
      </c>
      <c r="CR164">
        <v>0.79722099999999996</v>
      </c>
      <c r="CS164">
        <v>0.752664</v>
      </c>
      <c r="CT164">
        <v>0.75870700000000002</v>
      </c>
      <c r="CU164">
        <v>1.6225700000000001</v>
      </c>
      <c r="CV164">
        <v>0.76318299999999994</v>
      </c>
      <c r="CW164">
        <v>0.78609499999999999</v>
      </c>
      <c r="CX164">
        <v>0.673566</v>
      </c>
      <c r="CY164">
        <v>0.737873</v>
      </c>
      <c r="DA164">
        <v>85.477400000000003</v>
      </c>
      <c r="DB164">
        <v>0.70912200000000003</v>
      </c>
      <c r="DC164">
        <v>0.71058100000000002</v>
      </c>
      <c r="DD164">
        <v>0.69372400000000001</v>
      </c>
      <c r="DE164">
        <v>0.58683700000000005</v>
      </c>
      <c r="DF164">
        <v>0.64888400000000002</v>
      </c>
      <c r="DG164">
        <v>0.67564800000000003</v>
      </c>
      <c r="DH164">
        <v>0.62907400000000002</v>
      </c>
      <c r="DI164">
        <v>0.82103300000000001</v>
      </c>
      <c r="DJ164">
        <v>0.70870900000000003</v>
      </c>
      <c r="DK164">
        <v>0.69721699999999998</v>
      </c>
      <c r="DL164">
        <v>0.73808600000000002</v>
      </c>
      <c r="DM164">
        <v>0.63047500000000001</v>
      </c>
      <c r="DN164">
        <v>0.62970700000000002</v>
      </c>
      <c r="DO164">
        <v>0.77391299999999996</v>
      </c>
      <c r="DP164">
        <v>0.81006</v>
      </c>
      <c r="DQ164">
        <v>0.62911799999999996</v>
      </c>
      <c r="DR164">
        <v>0.73663800000000001</v>
      </c>
      <c r="DS164">
        <v>0.66884299999999997</v>
      </c>
      <c r="DT164">
        <v>0.66344700000000001</v>
      </c>
      <c r="DU164">
        <v>0.76858300000000002</v>
      </c>
      <c r="DV164">
        <v>0.81448900000000002</v>
      </c>
      <c r="DW164">
        <v>0.70530400000000004</v>
      </c>
      <c r="DX164">
        <v>0.70449899999999999</v>
      </c>
    </row>
    <row r="165" spans="34:128" x14ac:dyDescent="0.3">
      <c r="AH165">
        <v>83.506500000000003</v>
      </c>
      <c r="AI165">
        <v>3.1058699999999999</v>
      </c>
      <c r="AJ165">
        <v>0.34324096634143481</v>
      </c>
      <c r="AK165">
        <v>0.11441365544714494</v>
      </c>
      <c r="AL165">
        <v>1.7173741111111112</v>
      </c>
      <c r="AM165">
        <v>0.5257080646990413</v>
      </c>
      <c r="AN165">
        <v>0.1752360215663471</v>
      </c>
      <c r="AP165">
        <v>85.0565</v>
      </c>
      <c r="AQ165">
        <v>0.36504062634905227</v>
      </c>
      <c r="AV165">
        <v>82.303200000000004</v>
      </c>
      <c r="AW165">
        <v>1.0287235000000001</v>
      </c>
      <c r="AX165">
        <v>9.6680154480120711E-2</v>
      </c>
      <c r="AY165">
        <v>3.9469507788291468E-2</v>
      </c>
      <c r="AZ165">
        <v>0.90306133333333316</v>
      </c>
      <c r="BA165">
        <v>0.18696571027929815</v>
      </c>
      <c r="BB165">
        <v>5.3972351579491186E-2</v>
      </c>
      <c r="BC165">
        <v>0.71808376923076922</v>
      </c>
      <c r="BD165">
        <v>0.16385880369805891</v>
      </c>
      <c r="BE165">
        <v>4.5446255282272294E-2</v>
      </c>
      <c r="BG165">
        <v>82.303200000000004</v>
      </c>
      <c r="BH165">
        <v>0.11429937000000008</v>
      </c>
      <c r="BI165">
        <v>0.22484900000000005</v>
      </c>
      <c r="CE165">
        <v>83.399100000000004</v>
      </c>
      <c r="CF165">
        <v>0.72320799999999996</v>
      </c>
      <c r="CG165">
        <v>0.63896500000000001</v>
      </c>
      <c r="CH165">
        <v>0.71513499999999997</v>
      </c>
      <c r="CI165">
        <v>0.61068999999999996</v>
      </c>
      <c r="CJ165">
        <v>0.57980100000000001</v>
      </c>
      <c r="CK165">
        <v>0.59668600000000005</v>
      </c>
      <c r="CL165">
        <v>0.71364099999999997</v>
      </c>
      <c r="CM165">
        <v>0.70337099999999997</v>
      </c>
      <c r="CN165">
        <v>0.56113999999999997</v>
      </c>
      <c r="CO165">
        <v>0.73763800000000002</v>
      </c>
      <c r="CP165">
        <v>0.78263300000000002</v>
      </c>
      <c r="CQ165">
        <v>0.56445299999999998</v>
      </c>
      <c r="CR165">
        <v>0.79991299999999999</v>
      </c>
      <c r="CS165">
        <v>0.74957200000000002</v>
      </c>
      <c r="CT165">
        <v>0.76597999999999999</v>
      </c>
      <c r="CU165">
        <v>1.61876</v>
      </c>
      <c r="CV165">
        <v>0.758795</v>
      </c>
      <c r="CW165">
        <v>0.78389699999999995</v>
      </c>
      <c r="CX165">
        <v>0.67157900000000004</v>
      </c>
      <c r="CY165">
        <v>0.74270400000000003</v>
      </c>
      <c r="DA165">
        <v>85.977400000000003</v>
      </c>
      <c r="DB165">
        <v>0.70382400000000001</v>
      </c>
      <c r="DC165">
        <v>0.70761600000000002</v>
      </c>
      <c r="DD165">
        <v>0.69035100000000005</v>
      </c>
      <c r="DE165">
        <v>0.58999500000000005</v>
      </c>
      <c r="DF165">
        <v>0.64787099999999997</v>
      </c>
      <c r="DG165">
        <v>0.67066000000000003</v>
      </c>
      <c r="DH165">
        <v>0.61934999999999996</v>
      </c>
      <c r="DI165">
        <v>0.82050599999999996</v>
      </c>
      <c r="DJ165">
        <v>0.70850500000000005</v>
      </c>
      <c r="DK165">
        <v>0.68461700000000003</v>
      </c>
      <c r="DL165">
        <v>0.739062</v>
      </c>
      <c r="DM165">
        <v>0.63050200000000001</v>
      </c>
      <c r="DN165">
        <v>0.63007299999999999</v>
      </c>
      <c r="DO165">
        <v>0.77219099999999996</v>
      </c>
      <c r="DP165">
        <v>0.82112700000000005</v>
      </c>
      <c r="DQ165">
        <v>0.62603500000000001</v>
      </c>
      <c r="DR165">
        <v>0.73555899999999996</v>
      </c>
      <c r="DS165">
        <v>0.66347599999999995</v>
      </c>
      <c r="DT165">
        <v>0.65947199999999995</v>
      </c>
      <c r="DU165">
        <v>0.76539199999999996</v>
      </c>
      <c r="DV165">
        <v>0.806558</v>
      </c>
      <c r="DW165">
        <v>0.70062599999999997</v>
      </c>
      <c r="DX165">
        <v>0.69337499999999996</v>
      </c>
    </row>
    <row r="166" spans="34:128" x14ac:dyDescent="0.3">
      <c r="AH166">
        <v>84.006500000000003</v>
      </c>
      <c r="AI166">
        <v>3.0099577777777768</v>
      </c>
      <c r="AJ166">
        <v>0.35406479286205428</v>
      </c>
      <c r="AK166">
        <v>0.11802159762068476</v>
      </c>
      <c r="AL166">
        <v>1.7208077777777779</v>
      </c>
      <c r="AM166">
        <v>0.52432596811949295</v>
      </c>
      <c r="AN166">
        <v>0.17477532270649765</v>
      </c>
      <c r="AP166">
        <v>85.5565</v>
      </c>
      <c r="AQ166">
        <v>0.36184755847970046</v>
      </c>
      <c r="AV166">
        <v>82.803200000000004</v>
      </c>
      <c r="AW166">
        <v>1.0287638333333333</v>
      </c>
      <c r="AX166">
        <v>9.0382686095107106E-2</v>
      </c>
      <c r="AY166">
        <v>3.6898577085859439E-2</v>
      </c>
      <c r="AZ166">
        <v>0.89637766666666652</v>
      </c>
      <c r="BA166">
        <v>0.18381105740868001</v>
      </c>
      <c r="BB166">
        <v>5.3061681737465581E-2</v>
      </c>
      <c r="BC166">
        <v>0.71891192307692309</v>
      </c>
      <c r="BD166">
        <v>0.16280964756398872</v>
      </c>
      <c r="BE166">
        <v>4.5155271725552469E-2</v>
      </c>
      <c r="BG166">
        <v>82.803200000000004</v>
      </c>
      <c r="BH166">
        <v>0.11980106333333333</v>
      </c>
      <c r="BI166">
        <v>0.22294866666666674</v>
      </c>
      <c r="CE166">
        <v>83.899100000000004</v>
      </c>
      <c r="CF166">
        <v>0.72817399999999999</v>
      </c>
      <c r="CG166">
        <v>0.64043600000000001</v>
      </c>
      <c r="CH166">
        <v>0.71406400000000003</v>
      </c>
      <c r="CI166">
        <v>0.61660800000000004</v>
      </c>
      <c r="CJ166">
        <v>0.58044600000000002</v>
      </c>
      <c r="CK166">
        <v>0.59481499999999998</v>
      </c>
      <c r="CL166">
        <v>0.71623099999999995</v>
      </c>
      <c r="CM166">
        <v>0.70453200000000005</v>
      </c>
      <c r="CN166">
        <v>0.56029200000000001</v>
      </c>
      <c r="CO166">
        <v>0.74341500000000005</v>
      </c>
      <c r="CP166">
        <v>0.78018799999999999</v>
      </c>
      <c r="CQ166">
        <v>0.56437800000000005</v>
      </c>
      <c r="CR166">
        <v>0.78647999999999996</v>
      </c>
      <c r="CS166">
        <v>0.75422199999999995</v>
      </c>
      <c r="CT166">
        <v>0.74691399999999997</v>
      </c>
      <c r="CU166">
        <v>1.61799</v>
      </c>
      <c r="CV166">
        <v>0.75548899999999997</v>
      </c>
      <c r="CW166">
        <v>0.781003</v>
      </c>
      <c r="CX166">
        <v>0.67258099999999998</v>
      </c>
      <c r="CY166">
        <v>0.73391600000000001</v>
      </c>
      <c r="DA166">
        <v>86.478399999999993</v>
      </c>
      <c r="DB166">
        <v>0.69239399999999995</v>
      </c>
      <c r="DC166">
        <v>0.69829399999999997</v>
      </c>
      <c r="DD166">
        <v>0.68359199999999998</v>
      </c>
      <c r="DE166">
        <v>0.58808099999999996</v>
      </c>
      <c r="DF166">
        <v>0.64800999999999997</v>
      </c>
      <c r="DG166">
        <v>0.67057500000000003</v>
      </c>
      <c r="DH166">
        <v>0.62651699999999999</v>
      </c>
      <c r="DI166">
        <v>0.81781400000000004</v>
      </c>
      <c r="DJ166">
        <v>0.70588700000000004</v>
      </c>
      <c r="DK166">
        <v>0.67736499999999999</v>
      </c>
      <c r="DL166">
        <v>0.73407199999999995</v>
      </c>
      <c r="DM166">
        <v>0.61935899999999999</v>
      </c>
      <c r="DN166">
        <v>0.62638899999999997</v>
      </c>
      <c r="DO166">
        <v>0.76459299999999997</v>
      </c>
      <c r="DP166">
        <v>0.80724799999999997</v>
      </c>
      <c r="DQ166">
        <v>0.62007999999999996</v>
      </c>
      <c r="DR166">
        <v>0.73027600000000004</v>
      </c>
      <c r="DS166">
        <v>0.65890899999999997</v>
      </c>
      <c r="DT166">
        <v>0.65551899999999996</v>
      </c>
      <c r="DU166">
        <v>0.76708299999999996</v>
      </c>
      <c r="DV166">
        <v>0.80608599999999997</v>
      </c>
      <c r="DW166">
        <v>0.69598300000000002</v>
      </c>
      <c r="DX166">
        <v>0.696461</v>
      </c>
    </row>
    <row r="167" spans="34:128" x14ac:dyDescent="0.3">
      <c r="AH167">
        <v>84.506600000000006</v>
      </c>
      <c r="AI167">
        <v>3.0112966666666665</v>
      </c>
      <c r="AJ167">
        <v>0.45384040906468509</v>
      </c>
      <c r="AK167">
        <v>0.15128013635489504</v>
      </c>
      <c r="AL167">
        <v>1.7208943333333331</v>
      </c>
      <c r="AM167">
        <v>0.54535834027178898</v>
      </c>
      <c r="AN167">
        <v>0.18178611342392967</v>
      </c>
      <c r="AP167">
        <v>86.0565</v>
      </c>
      <c r="AQ167">
        <v>0.37608504779014923</v>
      </c>
      <c r="AV167">
        <v>83.303299999999993</v>
      </c>
      <c r="AW167">
        <v>1.0221281666666666</v>
      </c>
      <c r="AX167">
        <v>9.3101205410921858E-2</v>
      </c>
      <c r="AY167">
        <v>3.8008407949133807E-2</v>
      </c>
      <c r="AZ167">
        <v>0.89737783333333354</v>
      </c>
      <c r="BA167">
        <v>0.1861928909349029</v>
      </c>
      <c r="BB167">
        <v>5.3749257851230414E-2</v>
      </c>
      <c r="BC167">
        <v>0.7134918461538462</v>
      </c>
      <c r="BD167">
        <v>0.16319299244444993</v>
      </c>
      <c r="BE167">
        <v>4.5261592465759358E-2</v>
      </c>
      <c r="BG167">
        <v>83.303299999999993</v>
      </c>
      <c r="BH167">
        <v>0.11584539666666664</v>
      </c>
      <c r="BI167">
        <v>0.22473602564102568</v>
      </c>
      <c r="CE167">
        <v>84.399100000000004</v>
      </c>
      <c r="CF167">
        <v>0.726518</v>
      </c>
      <c r="CG167">
        <v>0.63722299999999998</v>
      </c>
      <c r="CH167">
        <v>0.70601199999999997</v>
      </c>
      <c r="CI167">
        <v>0.61501600000000001</v>
      </c>
      <c r="CJ167">
        <v>0.58070200000000005</v>
      </c>
      <c r="CK167">
        <v>0.59474400000000005</v>
      </c>
      <c r="CL167">
        <v>0.71034600000000003</v>
      </c>
      <c r="CM167">
        <v>0.70792200000000005</v>
      </c>
      <c r="CN167">
        <v>0.55497099999999999</v>
      </c>
      <c r="CO167">
        <v>0.73614999999999997</v>
      </c>
      <c r="CP167">
        <v>0.77778800000000003</v>
      </c>
      <c r="CQ167">
        <v>0.55759000000000003</v>
      </c>
      <c r="CR167">
        <v>0.77951999999999999</v>
      </c>
      <c r="CS167">
        <v>0.74274099999999998</v>
      </c>
      <c r="CT167">
        <v>0.758019</v>
      </c>
      <c r="CU167">
        <v>1.6029</v>
      </c>
      <c r="CV167">
        <v>0.75593399999999999</v>
      </c>
      <c r="CW167">
        <v>0.78368000000000004</v>
      </c>
      <c r="CX167">
        <v>0.66806299999999996</v>
      </c>
      <c r="CY167">
        <v>0.727352</v>
      </c>
      <c r="DA167">
        <v>86.978399999999993</v>
      </c>
      <c r="DB167">
        <v>0.68875299999999995</v>
      </c>
      <c r="DC167">
        <v>0.71686399999999995</v>
      </c>
      <c r="DD167">
        <v>0.684535</v>
      </c>
      <c r="DE167">
        <v>0.58989000000000003</v>
      </c>
      <c r="DF167">
        <v>0.647038</v>
      </c>
      <c r="DG167">
        <v>0.668767</v>
      </c>
      <c r="DH167">
        <v>0.617255</v>
      </c>
      <c r="DI167">
        <v>0.82385200000000003</v>
      </c>
      <c r="DJ167">
        <v>0.70918199999999998</v>
      </c>
      <c r="DK167">
        <v>0.68312600000000001</v>
      </c>
      <c r="DL167">
        <v>0.74468900000000005</v>
      </c>
      <c r="DM167">
        <v>0.63893500000000003</v>
      </c>
      <c r="DN167">
        <v>0.63239000000000001</v>
      </c>
      <c r="DO167">
        <v>0.77570499999999998</v>
      </c>
      <c r="DP167">
        <v>0.82071499999999997</v>
      </c>
      <c r="DQ167">
        <v>0.62939500000000004</v>
      </c>
      <c r="DR167">
        <v>0.74590400000000001</v>
      </c>
      <c r="DS167">
        <v>0.67060399999999998</v>
      </c>
      <c r="DT167">
        <v>0.66043499999999999</v>
      </c>
      <c r="DU167">
        <v>0.76826799999999995</v>
      </c>
      <c r="DV167">
        <v>0.81111900000000003</v>
      </c>
      <c r="DW167">
        <v>0.69038699999999997</v>
      </c>
      <c r="DX167">
        <v>0.70159099999999996</v>
      </c>
    </row>
    <row r="168" spans="34:128" x14ac:dyDescent="0.3">
      <c r="AH168">
        <v>85.006600000000006</v>
      </c>
      <c r="AI168">
        <v>3.0249333333333328</v>
      </c>
      <c r="AJ168">
        <v>0.31050036284197807</v>
      </c>
      <c r="AK168">
        <v>0.10350012094732602</v>
      </c>
      <c r="AL168">
        <v>1.7090794444444444</v>
      </c>
      <c r="AM168">
        <v>0.53296113532346523</v>
      </c>
      <c r="AN168">
        <v>0.17765371177448841</v>
      </c>
      <c r="AP168">
        <v>86.556600000000003</v>
      </c>
      <c r="AQ168">
        <v>0.37017281766146765</v>
      </c>
      <c r="AV168">
        <v>83.804199999999994</v>
      </c>
      <c r="AW168">
        <v>1.0194721666666668</v>
      </c>
      <c r="AX168">
        <v>9.051159045871783E-2</v>
      </c>
      <c r="AY168">
        <v>3.6951202071936855E-2</v>
      </c>
      <c r="AZ168">
        <v>0.89405049999999997</v>
      </c>
      <c r="BA168">
        <v>0.18500574207329648</v>
      </c>
      <c r="BB168">
        <v>5.3406557493822102E-2</v>
      </c>
      <c r="BC168">
        <v>0.7142551538461539</v>
      </c>
      <c r="BD168">
        <v>0.16008097883407105</v>
      </c>
      <c r="BE168">
        <v>4.4398475185592985E-2</v>
      </c>
      <c r="BG168">
        <v>83.804199999999994</v>
      </c>
      <c r="BH168">
        <v>0.11540501666666678</v>
      </c>
      <c r="BI168">
        <v>0.22141810256410269</v>
      </c>
      <c r="CE168">
        <v>84.899100000000004</v>
      </c>
      <c r="CF168">
        <v>0.72099000000000002</v>
      </c>
      <c r="CG168">
        <v>0.64355200000000001</v>
      </c>
      <c r="CH168">
        <v>0.709067</v>
      </c>
      <c r="CI168">
        <v>0.60899199999999998</v>
      </c>
      <c r="CJ168">
        <v>0.58104500000000003</v>
      </c>
      <c r="CK168">
        <v>0.59689599999999998</v>
      </c>
      <c r="CL168">
        <v>0.70280299999999996</v>
      </c>
      <c r="CM168">
        <v>0.68857299999999999</v>
      </c>
      <c r="CN168">
        <v>0.55325500000000005</v>
      </c>
      <c r="CO168">
        <v>0.72943100000000005</v>
      </c>
      <c r="CP168">
        <v>0.77513100000000001</v>
      </c>
      <c r="CQ168">
        <v>0.56148799999999999</v>
      </c>
      <c r="CR168">
        <v>0.78799600000000003</v>
      </c>
      <c r="CS168">
        <v>0.74624000000000001</v>
      </c>
      <c r="CT168">
        <v>0.74207800000000002</v>
      </c>
      <c r="CU168">
        <v>1.6074200000000001</v>
      </c>
      <c r="CV168">
        <v>0.74784700000000004</v>
      </c>
      <c r="CW168">
        <v>0.77727299999999999</v>
      </c>
      <c r="CX168">
        <v>0.672879</v>
      </c>
      <c r="CY168">
        <v>0.71509199999999995</v>
      </c>
      <c r="DA168">
        <v>87.478399999999993</v>
      </c>
      <c r="DB168">
        <v>0.70654799999999995</v>
      </c>
      <c r="DC168">
        <v>0.70214600000000005</v>
      </c>
      <c r="DD168">
        <v>0.68317399999999995</v>
      </c>
      <c r="DE168">
        <v>0.57761899999999999</v>
      </c>
      <c r="DF168">
        <v>0.64507000000000003</v>
      </c>
      <c r="DG168">
        <v>0.664412</v>
      </c>
      <c r="DH168">
        <v>0.62295</v>
      </c>
      <c r="DI168">
        <v>0.81255500000000003</v>
      </c>
      <c r="DJ168">
        <v>0.70032099999999997</v>
      </c>
      <c r="DK168">
        <v>0.67294200000000004</v>
      </c>
      <c r="DL168">
        <v>0.73229999999999995</v>
      </c>
      <c r="DM168">
        <v>0.62941599999999998</v>
      </c>
      <c r="DN168">
        <v>0.61438000000000004</v>
      </c>
      <c r="DO168">
        <v>0.76662399999999997</v>
      </c>
      <c r="DP168">
        <v>0.81561099999999997</v>
      </c>
      <c r="DQ168">
        <v>0.61975599999999997</v>
      </c>
      <c r="DR168">
        <v>0.73546999999999996</v>
      </c>
      <c r="DS168">
        <v>0.65892300000000004</v>
      </c>
      <c r="DT168">
        <v>0.65349500000000005</v>
      </c>
      <c r="DU168">
        <v>0.76223300000000005</v>
      </c>
      <c r="DV168">
        <v>0.80683099999999996</v>
      </c>
      <c r="DW168">
        <v>0.69303300000000001</v>
      </c>
      <c r="DX168">
        <v>0.69438299999999997</v>
      </c>
    </row>
    <row r="169" spans="34:128" x14ac:dyDescent="0.3">
      <c r="AH169">
        <v>85.506500000000003</v>
      </c>
      <c r="AI169">
        <v>3.0432377777777777</v>
      </c>
      <c r="AJ169">
        <v>0.38966223164356739</v>
      </c>
      <c r="AK169">
        <v>0.1298874105478558</v>
      </c>
      <c r="AL169">
        <v>1.7151480000000001</v>
      </c>
      <c r="AM169">
        <v>0.53456424375466771</v>
      </c>
      <c r="AN169">
        <v>0.17818808125155591</v>
      </c>
      <c r="AP169">
        <v>87.0565</v>
      </c>
      <c r="AQ169">
        <v>0.38541329050231488</v>
      </c>
      <c r="AV169">
        <v>84.303200000000004</v>
      </c>
      <c r="AW169">
        <v>1.0179048333333334</v>
      </c>
      <c r="AX169">
        <v>9.2432613048461787E-2</v>
      </c>
      <c r="AY169">
        <v>3.7735456260142283E-2</v>
      </c>
      <c r="AZ169">
        <v>0.88969824999999991</v>
      </c>
      <c r="BA169">
        <v>0.18401771470413375</v>
      </c>
      <c r="BB169">
        <v>5.3121338560045694E-2</v>
      </c>
      <c r="BC169">
        <v>0.71240838461538469</v>
      </c>
      <c r="BD169">
        <v>0.16068601045337735</v>
      </c>
      <c r="BE169">
        <v>4.4566280764568818E-2</v>
      </c>
      <c r="BG169">
        <v>84.303200000000004</v>
      </c>
      <c r="BH169">
        <v>0.11644568333333334</v>
      </c>
      <c r="BI169">
        <v>0.220095358974359</v>
      </c>
      <c r="CE169">
        <v>85.399100000000004</v>
      </c>
      <c r="CF169">
        <v>0.73234900000000003</v>
      </c>
      <c r="CG169">
        <v>0.64407300000000001</v>
      </c>
      <c r="CH169">
        <v>0.70703300000000002</v>
      </c>
      <c r="CI169">
        <v>0.61839999999999995</v>
      </c>
      <c r="CJ169">
        <v>0.58102100000000001</v>
      </c>
      <c r="CK169">
        <v>0.59344200000000003</v>
      </c>
      <c r="CL169">
        <v>0.71488200000000002</v>
      </c>
      <c r="CM169">
        <v>0.71063200000000004</v>
      </c>
      <c r="CN169">
        <v>0.55796599999999996</v>
      </c>
      <c r="CO169">
        <v>0.741919</v>
      </c>
      <c r="CP169">
        <v>0.78439899999999996</v>
      </c>
      <c r="CQ169">
        <v>0.56745599999999996</v>
      </c>
      <c r="CR169">
        <v>0.78734099999999996</v>
      </c>
      <c r="CS169">
        <v>0.75032600000000005</v>
      </c>
      <c r="CT169">
        <v>0.74735399999999996</v>
      </c>
      <c r="CU169">
        <v>1.60111</v>
      </c>
      <c r="CV169">
        <v>0.75774200000000003</v>
      </c>
      <c r="CW169">
        <v>0.77433700000000005</v>
      </c>
      <c r="CX169">
        <v>0.66156800000000004</v>
      </c>
      <c r="CY169">
        <v>0.72143100000000004</v>
      </c>
      <c r="DA169">
        <v>87.978399999999993</v>
      </c>
      <c r="DB169">
        <v>0.70818800000000004</v>
      </c>
      <c r="DC169">
        <v>0.70855500000000005</v>
      </c>
      <c r="DD169">
        <v>0.68431500000000001</v>
      </c>
      <c r="DE169">
        <v>0.57954899999999998</v>
      </c>
      <c r="DF169">
        <v>0.64325299999999996</v>
      </c>
      <c r="DG169">
        <v>0.67139599999999999</v>
      </c>
      <c r="DH169">
        <v>0.62371100000000002</v>
      </c>
      <c r="DI169">
        <v>0.81469100000000005</v>
      </c>
      <c r="DJ169">
        <v>0.70164499999999996</v>
      </c>
      <c r="DK169">
        <v>0.679863</v>
      </c>
      <c r="DL169">
        <v>0.73968299999999998</v>
      </c>
      <c r="DM169">
        <v>0.62458199999999997</v>
      </c>
      <c r="DN169">
        <v>0.61910699999999996</v>
      </c>
      <c r="DO169">
        <v>0.76846499999999995</v>
      </c>
      <c r="DP169">
        <v>0.81432499999999997</v>
      </c>
      <c r="DQ169">
        <v>0.62904099999999996</v>
      </c>
      <c r="DR169">
        <v>0.73429100000000003</v>
      </c>
      <c r="DS169">
        <v>0.66192399999999996</v>
      </c>
      <c r="DT169">
        <v>0.65554999999999997</v>
      </c>
      <c r="DU169">
        <v>0.765648</v>
      </c>
      <c r="DV169">
        <v>0.81293400000000005</v>
      </c>
      <c r="DW169">
        <v>0.69160200000000005</v>
      </c>
      <c r="DX169">
        <v>0.69246600000000003</v>
      </c>
    </row>
    <row r="170" spans="34:128" x14ac:dyDescent="0.3">
      <c r="AH170">
        <v>86.006500000000003</v>
      </c>
      <c r="AI170">
        <v>3.0180199999999999</v>
      </c>
      <c r="AJ170">
        <v>0.42055894417429696</v>
      </c>
      <c r="AK170">
        <v>0.14018631472476564</v>
      </c>
      <c r="AL170">
        <v>1.724271333333333</v>
      </c>
      <c r="AM170">
        <v>0.55498332012412899</v>
      </c>
      <c r="AN170">
        <v>0.18499444004137633</v>
      </c>
      <c r="AP170">
        <v>87.5565</v>
      </c>
      <c r="AQ170">
        <v>0.35325025984133585</v>
      </c>
      <c r="AV170">
        <v>84.803299999999993</v>
      </c>
      <c r="AW170">
        <v>1.0142826666666667</v>
      </c>
      <c r="AX170">
        <v>9.2151634324447368E-2</v>
      </c>
      <c r="AY170">
        <v>3.7620747176406684E-2</v>
      </c>
      <c r="AZ170">
        <v>0.88856183333333327</v>
      </c>
      <c r="BA170">
        <v>0.17838838513496547</v>
      </c>
      <c r="BB170">
        <v>5.1496291088987477E-2</v>
      </c>
      <c r="BC170">
        <v>0.70853492307692312</v>
      </c>
      <c r="BD170">
        <v>0.15938617858023377</v>
      </c>
      <c r="BE170">
        <v>4.420577226702254E-2</v>
      </c>
      <c r="BG170">
        <v>84.803299999999993</v>
      </c>
      <c r="BH170">
        <v>0.11315040666666668</v>
      </c>
      <c r="BI170">
        <v>0.22209471794871793</v>
      </c>
      <c r="CE170">
        <v>85.899100000000004</v>
      </c>
      <c r="CF170">
        <v>0.71840400000000004</v>
      </c>
      <c r="CG170">
        <v>0.63861299999999999</v>
      </c>
      <c r="CH170">
        <v>0.71022099999999999</v>
      </c>
      <c r="CI170">
        <v>0.60998300000000005</v>
      </c>
      <c r="CJ170">
        <v>0.58174899999999996</v>
      </c>
      <c r="CK170">
        <v>0.58119699999999996</v>
      </c>
      <c r="CL170">
        <v>0.71835700000000002</v>
      </c>
      <c r="CM170">
        <v>0.69062900000000005</v>
      </c>
      <c r="CN170">
        <v>0.55617899999999998</v>
      </c>
      <c r="CO170">
        <v>0.73370299999999999</v>
      </c>
      <c r="CP170">
        <v>0.77951999999999999</v>
      </c>
      <c r="CQ170">
        <v>0.55245999999999995</v>
      </c>
      <c r="CR170">
        <v>0.78181100000000003</v>
      </c>
      <c r="CS170">
        <v>0.74548700000000001</v>
      </c>
      <c r="CT170">
        <v>0.75126599999999999</v>
      </c>
      <c r="CU170">
        <v>1.59795</v>
      </c>
      <c r="CV170">
        <v>0.74549399999999999</v>
      </c>
      <c r="CW170">
        <v>0.77536499999999997</v>
      </c>
      <c r="CX170">
        <v>0.669265</v>
      </c>
      <c r="CY170">
        <v>0.71453299999999997</v>
      </c>
      <c r="DA170">
        <v>88.478399999999993</v>
      </c>
      <c r="DB170">
        <v>0.69897799999999999</v>
      </c>
      <c r="DC170">
        <v>0.70809500000000003</v>
      </c>
      <c r="DD170">
        <v>0.68720499999999995</v>
      </c>
      <c r="DE170">
        <v>0.57672100000000004</v>
      </c>
      <c r="DF170">
        <v>0.64833700000000005</v>
      </c>
      <c r="DG170">
        <v>0.67459499999999994</v>
      </c>
      <c r="DH170">
        <v>0.61880599999999997</v>
      </c>
      <c r="DI170">
        <v>0.80571800000000005</v>
      </c>
      <c r="DJ170">
        <v>0.70195099999999999</v>
      </c>
      <c r="DK170">
        <v>0.67943699999999996</v>
      </c>
      <c r="DL170">
        <v>0.74233000000000005</v>
      </c>
      <c r="DM170">
        <v>0.62480899999999995</v>
      </c>
      <c r="DN170">
        <v>0.63153499999999996</v>
      </c>
      <c r="DO170">
        <v>0.76995000000000002</v>
      </c>
      <c r="DP170">
        <v>0.81554800000000005</v>
      </c>
      <c r="DQ170">
        <v>0.62296300000000004</v>
      </c>
      <c r="DR170">
        <v>0.73401700000000003</v>
      </c>
      <c r="DS170">
        <v>0.66189399999999998</v>
      </c>
      <c r="DT170">
        <v>0.65529700000000002</v>
      </c>
      <c r="DU170">
        <v>0.76500199999999996</v>
      </c>
      <c r="DV170">
        <v>0.806701</v>
      </c>
      <c r="DW170">
        <v>0.68607600000000002</v>
      </c>
      <c r="DX170">
        <v>0.68579800000000002</v>
      </c>
    </row>
    <row r="171" spans="34:128" x14ac:dyDescent="0.3">
      <c r="AH171">
        <v>86.506600000000006</v>
      </c>
      <c r="AI171">
        <v>2.9657877777777779</v>
      </c>
      <c r="AJ171">
        <v>0.33089923132948668</v>
      </c>
      <c r="AK171">
        <v>0.11029974377649555</v>
      </c>
      <c r="AL171">
        <v>1.6944943333333335</v>
      </c>
      <c r="AM171">
        <v>0.53165099141636096</v>
      </c>
      <c r="AN171">
        <v>0.177216997138787</v>
      </c>
      <c r="AP171">
        <v>88.056600000000003</v>
      </c>
      <c r="AQ171">
        <v>0.37175652305340534</v>
      </c>
      <c r="AV171">
        <v>85.303200000000004</v>
      </c>
      <c r="AW171">
        <v>1.0084363333333333</v>
      </c>
      <c r="AX171">
        <v>9.0808554351815715E-2</v>
      </c>
      <c r="AY171">
        <v>3.7072437073623558E-2</v>
      </c>
      <c r="AZ171">
        <v>0.88632541666666675</v>
      </c>
      <c r="BA171">
        <v>0.17987537652166444</v>
      </c>
      <c r="BB171">
        <v>5.1925548527684127E-2</v>
      </c>
      <c r="BC171">
        <v>0.7102250769230769</v>
      </c>
      <c r="BD171">
        <v>0.15830262263012912</v>
      </c>
      <c r="BE171">
        <v>4.3905247917950509E-2</v>
      </c>
      <c r="BG171">
        <v>85.303200000000004</v>
      </c>
      <c r="BH171">
        <v>0.11101231333333331</v>
      </c>
      <c r="BI171">
        <v>0.21531058974358966</v>
      </c>
      <c r="CE171">
        <v>86.399100000000004</v>
      </c>
      <c r="CF171">
        <v>0.71514599999999995</v>
      </c>
      <c r="CG171">
        <v>0.63317900000000005</v>
      </c>
      <c r="CH171">
        <v>0.71005300000000005</v>
      </c>
      <c r="CI171">
        <v>0.61330799999999996</v>
      </c>
      <c r="CJ171">
        <v>0.57863200000000004</v>
      </c>
      <c r="CK171">
        <v>0.58911000000000002</v>
      </c>
      <c r="CL171">
        <v>0.69773399999999997</v>
      </c>
      <c r="CM171">
        <v>0.67963700000000005</v>
      </c>
      <c r="CN171">
        <v>0.54788400000000004</v>
      </c>
      <c r="CO171">
        <v>0.72653100000000004</v>
      </c>
      <c r="CP171">
        <v>0.77664800000000001</v>
      </c>
      <c r="CQ171">
        <v>0.55354400000000004</v>
      </c>
      <c r="CR171">
        <v>0.77415900000000004</v>
      </c>
      <c r="CS171">
        <v>0.73667700000000003</v>
      </c>
      <c r="CT171">
        <v>0.753606</v>
      </c>
      <c r="CU171">
        <v>1.6051800000000001</v>
      </c>
      <c r="CV171">
        <v>0.74938099999999996</v>
      </c>
      <c r="CW171">
        <v>0.76898</v>
      </c>
      <c r="CX171">
        <v>0.65988400000000003</v>
      </c>
      <c r="CY171">
        <v>0.72830399999999995</v>
      </c>
      <c r="DA171">
        <v>88.978399999999993</v>
      </c>
      <c r="DB171">
        <v>0.70245599999999997</v>
      </c>
      <c r="DC171">
        <v>0.70028599999999996</v>
      </c>
      <c r="DD171">
        <v>0.68461099999999997</v>
      </c>
      <c r="DE171">
        <v>0.57571499999999998</v>
      </c>
      <c r="DF171">
        <v>0.64834599999999998</v>
      </c>
      <c r="DG171">
        <v>0.67726900000000001</v>
      </c>
      <c r="DH171">
        <v>0.62520399999999998</v>
      </c>
      <c r="DI171">
        <v>0.81140900000000005</v>
      </c>
      <c r="DJ171">
        <v>0.69918199999999997</v>
      </c>
      <c r="DK171">
        <v>0.68595099999999998</v>
      </c>
      <c r="DL171">
        <v>0.74248700000000001</v>
      </c>
      <c r="DM171">
        <v>0.62705</v>
      </c>
      <c r="DN171">
        <v>0.62214999999999998</v>
      </c>
      <c r="DO171">
        <v>0.76629700000000001</v>
      </c>
      <c r="DP171">
        <v>0.81793800000000005</v>
      </c>
      <c r="DQ171">
        <v>0.61718600000000001</v>
      </c>
      <c r="DR171">
        <v>0.73277499999999995</v>
      </c>
      <c r="DS171">
        <v>0.654026</v>
      </c>
      <c r="DT171">
        <v>0.65386</v>
      </c>
      <c r="DU171">
        <v>0.762096</v>
      </c>
      <c r="DV171">
        <v>0.81173300000000004</v>
      </c>
      <c r="DW171">
        <v>0.68106</v>
      </c>
      <c r="DX171">
        <v>0.69539600000000001</v>
      </c>
    </row>
    <row r="172" spans="34:128" x14ac:dyDescent="0.3">
      <c r="AH172">
        <v>87.006600000000006</v>
      </c>
      <c r="AI172">
        <v>3.0031455555555557</v>
      </c>
      <c r="AJ172">
        <v>0.38688816692007655</v>
      </c>
      <c r="AK172">
        <v>0.12896272230669217</v>
      </c>
      <c r="AL172">
        <v>1.6936324444444442</v>
      </c>
      <c r="AM172">
        <v>0.53054856897321689</v>
      </c>
      <c r="AN172">
        <v>0.17684952299107229</v>
      </c>
      <c r="AP172">
        <v>88.556600000000003</v>
      </c>
      <c r="AQ172">
        <v>0.37236115973003314</v>
      </c>
      <c r="AV172">
        <v>85.804199999999994</v>
      </c>
      <c r="AW172">
        <v>1.0056143333333334</v>
      </c>
      <c r="AX172">
        <v>8.9354439694212556E-2</v>
      </c>
      <c r="AY172">
        <v>3.647879725051862E-2</v>
      </c>
      <c r="AZ172">
        <v>0.88309158333333337</v>
      </c>
      <c r="BA172">
        <v>0.17590799049216793</v>
      </c>
      <c r="BB172">
        <v>5.0780262831629647E-2</v>
      </c>
      <c r="BC172">
        <v>0.70604984615384625</v>
      </c>
      <c r="BD172">
        <v>0.1598941225341764</v>
      </c>
      <c r="BE172">
        <v>4.4346650572484242E-2</v>
      </c>
      <c r="BG172">
        <v>85.804199999999994</v>
      </c>
      <c r="BH172">
        <v>0.11054133333333338</v>
      </c>
      <c r="BI172">
        <v>0.21696935897435907</v>
      </c>
      <c r="CE172">
        <v>86.899100000000004</v>
      </c>
      <c r="CF172">
        <v>0.71826400000000001</v>
      </c>
      <c r="CG172">
        <v>0.64304099999999997</v>
      </c>
      <c r="CH172">
        <v>0.71215700000000004</v>
      </c>
      <c r="CI172">
        <v>0.61237900000000001</v>
      </c>
      <c r="CJ172">
        <v>0.57960500000000004</v>
      </c>
      <c r="CK172">
        <v>0.58304500000000004</v>
      </c>
      <c r="CL172">
        <v>0.708229</v>
      </c>
      <c r="CM172">
        <v>0.69139899999999999</v>
      </c>
      <c r="CN172">
        <v>0.56066099999999996</v>
      </c>
      <c r="CO172">
        <v>0.75653099999999995</v>
      </c>
      <c r="CP172">
        <v>0.77629199999999998</v>
      </c>
      <c r="CQ172">
        <v>0.557481</v>
      </c>
      <c r="CR172">
        <v>0.77877300000000005</v>
      </c>
      <c r="CS172">
        <v>0.74131499999999995</v>
      </c>
      <c r="CT172">
        <v>0.76031599999999999</v>
      </c>
      <c r="CU172">
        <v>1.60724</v>
      </c>
      <c r="CV172">
        <v>0.75125900000000001</v>
      </c>
      <c r="CW172">
        <v>0.77777399999999997</v>
      </c>
      <c r="CX172">
        <v>0.66718200000000005</v>
      </c>
      <c r="CY172">
        <v>0.72126400000000002</v>
      </c>
      <c r="DA172">
        <v>89.478399999999993</v>
      </c>
      <c r="DB172">
        <v>0.700735</v>
      </c>
      <c r="DC172">
        <v>0.70191099999999995</v>
      </c>
      <c r="DD172">
        <v>0.67732800000000004</v>
      </c>
      <c r="DE172">
        <v>0.573828</v>
      </c>
      <c r="DF172">
        <v>0.64529400000000003</v>
      </c>
      <c r="DG172">
        <v>0.67871499999999996</v>
      </c>
      <c r="DH172">
        <v>0.62123499999999998</v>
      </c>
      <c r="DI172">
        <v>0.81423699999999999</v>
      </c>
      <c r="DJ172">
        <v>0.70684100000000005</v>
      </c>
      <c r="DK172">
        <v>0.68320000000000003</v>
      </c>
      <c r="DL172">
        <v>0.73733599999999999</v>
      </c>
      <c r="DM172">
        <v>0.62104800000000004</v>
      </c>
      <c r="DN172">
        <v>0.62343199999999999</v>
      </c>
      <c r="DO172">
        <v>0.76705199999999996</v>
      </c>
      <c r="DP172">
        <v>0.80946600000000002</v>
      </c>
      <c r="DQ172">
        <v>0.62639299999999998</v>
      </c>
      <c r="DR172">
        <v>0.73358500000000004</v>
      </c>
      <c r="DS172">
        <v>0.65673300000000001</v>
      </c>
      <c r="DT172">
        <v>0.65512400000000004</v>
      </c>
      <c r="DU172">
        <v>0.76624000000000003</v>
      </c>
      <c r="DV172">
        <v>0.807311</v>
      </c>
      <c r="DW172">
        <v>0.67764100000000005</v>
      </c>
      <c r="DX172">
        <v>0.68718900000000005</v>
      </c>
    </row>
    <row r="173" spans="34:128" x14ac:dyDescent="0.3">
      <c r="AH173">
        <v>87.506600000000006</v>
      </c>
      <c r="AI173">
        <v>2.9638422222222225</v>
      </c>
      <c r="AJ173">
        <v>0.33860612781584976</v>
      </c>
      <c r="AK173">
        <v>0.11286870927194992</v>
      </c>
      <c r="AL173">
        <v>1.6828963333333333</v>
      </c>
      <c r="AM173">
        <v>0.52122394807174732</v>
      </c>
      <c r="AN173">
        <v>0.17374131602391577</v>
      </c>
      <c r="AP173">
        <v>89.0565</v>
      </c>
      <c r="AQ173">
        <v>0.38797006631139347</v>
      </c>
      <c r="AV173">
        <v>86.303200000000004</v>
      </c>
      <c r="AW173">
        <v>1.0052851666666667</v>
      </c>
      <c r="AX173">
        <v>9.1204576320306763E-2</v>
      </c>
      <c r="AY173">
        <v>3.7234112365246159E-2</v>
      </c>
      <c r="AZ173">
        <v>0.88245174999999987</v>
      </c>
      <c r="BA173">
        <v>0.17619430782680914</v>
      </c>
      <c r="BB173">
        <v>5.0862915526744025E-2</v>
      </c>
      <c r="BC173">
        <v>0.70628915384615398</v>
      </c>
      <c r="BD173">
        <v>0.15729945943319171</v>
      </c>
      <c r="BE173">
        <v>4.3627020506856955E-2</v>
      </c>
      <c r="BG173">
        <v>86.303200000000004</v>
      </c>
      <c r="BH173">
        <v>0.11052045666666666</v>
      </c>
      <c r="BI173">
        <v>0.21590102564102567</v>
      </c>
      <c r="CE173">
        <v>87.394099999999995</v>
      </c>
      <c r="CF173">
        <v>0.718248</v>
      </c>
      <c r="CG173">
        <v>0.63527900000000004</v>
      </c>
      <c r="CH173">
        <v>0.70081599999999999</v>
      </c>
      <c r="CI173">
        <v>0.611958</v>
      </c>
      <c r="CJ173">
        <v>0.57946699999999995</v>
      </c>
      <c r="CK173">
        <v>0.58750400000000003</v>
      </c>
      <c r="CL173">
        <v>0.70642099999999997</v>
      </c>
      <c r="CM173">
        <v>0.69286599999999998</v>
      </c>
      <c r="CN173">
        <v>0.55434799999999995</v>
      </c>
      <c r="CO173">
        <v>0.73109599999999997</v>
      </c>
      <c r="CP173">
        <v>0.773868</v>
      </c>
      <c r="CQ173">
        <v>0.55393899999999996</v>
      </c>
      <c r="CR173">
        <v>0.77520699999999998</v>
      </c>
      <c r="CS173">
        <v>0.73825300000000005</v>
      </c>
      <c r="CT173">
        <v>0.75585500000000005</v>
      </c>
      <c r="CU173">
        <v>1.5899300000000001</v>
      </c>
      <c r="CV173">
        <v>0.73958100000000004</v>
      </c>
      <c r="CW173">
        <v>0.75956100000000004</v>
      </c>
      <c r="CX173">
        <v>0.66648399999999997</v>
      </c>
      <c r="CY173">
        <v>0.71882500000000005</v>
      </c>
      <c r="DA173">
        <v>89.978399999999993</v>
      </c>
      <c r="DB173">
        <v>0.69369099999999995</v>
      </c>
      <c r="DC173">
        <v>0.69809200000000005</v>
      </c>
      <c r="DD173">
        <v>0.68159499999999995</v>
      </c>
      <c r="DE173">
        <v>0.56460200000000005</v>
      </c>
      <c r="DF173">
        <v>0.64747399999999999</v>
      </c>
      <c r="DG173">
        <v>0.68135299999999999</v>
      </c>
      <c r="DH173">
        <v>0.62585599999999997</v>
      </c>
      <c r="DI173">
        <v>0.82105600000000001</v>
      </c>
      <c r="DJ173">
        <v>0.70579099999999995</v>
      </c>
      <c r="DK173">
        <v>0.67657599999999996</v>
      </c>
      <c r="DL173">
        <v>0.73749699999999996</v>
      </c>
      <c r="DM173">
        <v>0.63037500000000002</v>
      </c>
      <c r="DN173">
        <v>0.62403299999999995</v>
      </c>
      <c r="DO173">
        <v>0.76488299999999998</v>
      </c>
      <c r="DP173">
        <v>0.815496</v>
      </c>
      <c r="DQ173">
        <v>0.62374200000000002</v>
      </c>
      <c r="DR173">
        <v>0.73714199999999996</v>
      </c>
      <c r="DS173">
        <v>0.66383999999999999</v>
      </c>
      <c r="DT173">
        <v>0.65959699999999999</v>
      </c>
      <c r="DU173">
        <v>0.76023399999999997</v>
      </c>
      <c r="DV173">
        <v>0.80673099999999998</v>
      </c>
      <c r="DW173">
        <v>0.67313000000000001</v>
      </c>
      <c r="DX173">
        <v>0.69833199999999995</v>
      </c>
    </row>
    <row r="174" spans="34:128" x14ac:dyDescent="0.3">
      <c r="AH174">
        <v>88.006500000000003</v>
      </c>
      <c r="AI174">
        <v>2.9927155555555558</v>
      </c>
      <c r="AJ174">
        <v>0.40098277245135677</v>
      </c>
      <c r="AK174">
        <v>0.13366092415045225</v>
      </c>
      <c r="AL174">
        <v>1.6795854444444442</v>
      </c>
      <c r="AM174">
        <v>0.51769699661798141</v>
      </c>
      <c r="AN174">
        <v>0.17256566553932715</v>
      </c>
      <c r="AP174">
        <v>89.5565</v>
      </c>
      <c r="AQ174">
        <v>0.37703120190040273</v>
      </c>
      <c r="AV174">
        <v>86.804199999999994</v>
      </c>
      <c r="AW174">
        <v>1.0016558333333334</v>
      </c>
      <c r="AX174">
        <v>9.2769173952162942E-2</v>
      </c>
      <c r="AY174">
        <v>3.7872856673715254E-2</v>
      </c>
      <c r="AZ174">
        <v>0.8773839166666666</v>
      </c>
      <c r="BA174">
        <v>0.1756449330788257</v>
      </c>
      <c r="BB174">
        <v>5.070432469742691E-2</v>
      </c>
      <c r="BC174">
        <v>0.70260723076923071</v>
      </c>
      <c r="BD174">
        <v>0.15714191303147715</v>
      </c>
      <c r="BE174">
        <v>4.358332499688413E-2</v>
      </c>
      <c r="BG174">
        <v>86.804199999999994</v>
      </c>
      <c r="BH174">
        <v>0.11196536333333337</v>
      </c>
      <c r="BI174">
        <v>0.21580574358974358</v>
      </c>
      <c r="CE174">
        <v>87.899199999999993</v>
      </c>
      <c r="CF174">
        <v>0.72233800000000004</v>
      </c>
      <c r="CG174">
        <v>0.64091100000000001</v>
      </c>
      <c r="CH174">
        <v>0.707094</v>
      </c>
      <c r="CI174">
        <v>0.61280699999999999</v>
      </c>
      <c r="CJ174">
        <v>0.58211199999999996</v>
      </c>
      <c r="CK174">
        <v>0.582924</v>
      </c>
      <c r="CL174">
        <v>0.71091199999999999</v>
      </c>
      <c r="CM174">
        <v>0.69314399999999998</v>
      </c>
      <c r="CN174">
        <v>0.55804799999999999</v>
      </c>
      <c r="CO174">
        <v>0.73877199999999998</v>
      </c>
      <c r="CP174">
        <v>0.77685000000000004</v>
      </c>
      <c r="CQ174">
        <v>0.55707600000000002</v>
      </c>
      <c r="CR174">
        <v>0.780802</v>
      </c>
      <c r="CS174">
        <v>0.74105100000000002</v>
      </c>
      <c r="CT174">
        <v>0.74487999999999999</v>
      </c>
      <c r="CU174">
        <v>1.59883</v>
      </c>
      <c r="CV174">
        <v>0.74770400000000004</v>
      </c>
      <c r="CW174">
        <v>0.77067399999999997</v>
      </c>
      <c r="CX174">
        <v>0.66511500000000001</v>
      </c>
      <c r="CY174">
        <v>0.72182400000000002</v>
      </c>
      <c r="DA174">
        <v>90.478399999999993</v>
      </c>
      <c r="DB174">
        <v>0.69264599999999998</v>
      </c>
      <c r="DC174">
        <v>0.69506599999999996</v>
      </c>
      <c r="DD174">
        <v>0.67774100000000004</v>
      </c>
      <c r="DE174">
        <v>0.571515</v>
      </c>
      <c r="DF174">
        <v>0.64239199999999996</v>
      </c>
      <c r="DG174">
        <v>0.67993400000000004</v>
      </c>
      <c r="DH174">
        <v>0.61965300000000001</v>
      </c>
      <c r="DI174">
        <v>0.81213999999999997</v>
      </c>
      <c r="DJ174">
        <v>0.69846200000000003</v>
      </c>
      <c r="DK174">
        <v>0.66763300000000003</v>
      </c>
      <c r="DL174">
        <v>0.73081499999999999</v>
      </c>
      <c r="DM174">
        <v>0.62467899999999998</v>
      </c>
      <c r="DN174">
        <v>0.621286</v>
      </c>
      <c r="DO174">
        <v>0.763131</v>
      </c>
      <c r="DP174">
        <v>0.80406200000000005</v>
      </c>
      <c r="DQ174">
        <v>0.62584899999999999</v>
      </c>
      <c r="DR174">
        <v>0.728217</v>
      </c>
      <c r="DS174">
        <v>0.653277</v>
      </c>
      <c r="DT174">
        <v>0.65178499999999995</v>
      </c>
      <c r="DU174">
        <v>0.76180199999999998</v>
      </c>
      <c r="DV174">
        <v>0.80167600000000006</v>
      </c>
      <c r="DW174">
        <v>0.67305000000000004</v>
      </c>
      <c r="DX174">
        <v>0.68911</v>
      </c>
    </row>
    <row r="175" spans="34:128" x14ac:dyDescent="0.3">
      <c r="AH175">
        <v>88.506600000000006</v>
      </c>
      <c r="AI175">
        <v>2.9894988888888889</v>
      </c>
      <c r="AJ175">
        <v>0.37086750792717016</v>
      </c>
      <c r="AK175">
        <v>0.12362250264239005</v>
      </c>
      <c r="AL175">
        <v>1.6850777777777777</v>
      </c>
      <c r="AM175">
        <v>0.53183778685652305</v>
      </c>
      <c r="AN175">
        <v>0.17727926228550769</v>
      </c>
      <c r="AP175">
        <v>90.0565</v>
      </c>
      <c r="AQ175">
        <v>0.35741606213877863</v>
      </c>
      <c r="AV175">
        <v>87.304199999999994</v>
      </c>
      <c r="AW175">
        <v>0.99656716666666678</v>
      </c>
      <c r="AX175">
        <v>8.697884378265025E-2</v>
      </c>
      <c r="AY175">
        <v>3.5508964280790367E-2</v>
      </c>
      <c r="AZ175">
        <v>0.87471008333333333</v>
      </c>
      <c r="BA175">
        <v>0.17571681346854098</v>
      </c>
      <c r="BB175">
        <v>5.0725074778602698E-2</v>
      </c>
      <c r="BC175">
        <v>0.70056200000000013</v>
      </c>
      <c r="BD175">
        <v>0.15799899828690864</v>
      </c>
      <c r="BE175">
        <v>4.3821037676568933E-2</v>
      </c>
      <c r="BG175">
        <v>87.304199999999994</v>
      </c>
      <c r="BH175">
        <v>0.10974395666666674</v>
      </c>
      <c r="BI175">
        <v>0.21349171794871802</v>
      </c>
      <c r="CE175">
        <v>88.399100000000004</v>
      </c>
      <c r="CF175">
        <v>0.70931500000000003</v>
      </c>
      <c r="CG175">
        <v>0.63288900000000003</v>
      </c>
      <c r="CH175">
        <v>0.70438500000000004</v>
      </c>
      <c r="CI175">
        <v>0.61112599999999995</v>
      </c>
      <c r="CJ175">
        <v>0.577403</v>
      </c>
      <c r="CK175">
        <v>0.59753900000000004</v>
      </c>
      <c r="CL175">
        <v>0.70649700000000004</v>
      </c>
      <c r="CM175">
        <v>0.698708</v>
      </c>
      <c r="CN175">
        <v>0.56336299999999995</v>
      </c>
      <c r="CO175">
        <v>0.73599000000000003</v>
      </c>
      <c r="CP175">
        <v>0.77061500000000005</v>
      </c>
      <c r="CQ175">
        <v>0.55453600000000003</v>
      </c>
      <c r="CR175">
        <v>0.77965799999999996</v>
      </c>
      <c r="CS175">
        <v>0.74063699999999999</v>
      </c>
      <c r="CT175">
        <v>0.74251</v>
      </c>
      <c r="CU175">
        <v>1.58406</v>
      </c>
      <c r="CV175">
        <v>0.74777700000000003</v>
      </c>
      <c r="CW175">
        <v>0.76875199999999999</v>
      </c>
      <c r="CX175">
        <v>0.66623500000000002</v>
      </c>
      <c r="CY175">
        <v>0.717866</v>
      </c>
      <c r="DA175">
        <v>90.978399999999993</v>
      </c>
      <c r="DB175">
        <v>0.681921</v>
      </c>
      <c r="DC175">
        <v>0.69537000000000004</v>
      </c>
      <c r="DD175">
        <v>0.67698400000000003</v>
      </c>
      <c r="DE175">
        <v>0.57311100000000004</v>
      </c>
      <c r="DF175">
        <v>0.64544599999999996</v>
      </c>
      <c r="DG175">
        <v>0.67994200000000005</v>
      </c>
      <c r="DH175">
        <v>0.61093399999999998</v>
      </c>
      <c r="DI175">
        <v>0.80841700000000005</v>
      </c>
      <c r="DJ175">
        <v>0.69947800000000004</v>
      </c>
      <c r="DK175">
        <v>0.67706900000000003</v>
      </c>
      <c r="DL175">
        <v>0.73419299999999998</v>
      </c>
      <c r="DM175">
        <v>0.61650400000000005</v>
      </c>
      <c r="DN175">
        <v>0.61553000000000002</v>
      </c>
      <c r="DO175">
        <v>0.75875300000000001</v>
      </c>
      <c r="DP175">
        <v>0.80691199999999996</v>
      </c>
      <c r="DQ175">
        <v>0.62565700000000002</v>
      </c>
      <c r="DR175">
        <v>0.73307299999999997</v>
      </c>
      <c r="DS175">
        <v>0.64889799999999997</v>
      </c>
      <c r="DT175">
        <v>0.64795499999999995</v>
      </c>
      <c r="DU175">
        <v>0.760185</v>
      </c>
      <c r="DV175">
        <v>0.80367900000000003</v>
      </c>
      <c r="DW175">
        <v>0.67414799999999997</v>
      </c>
      <c r="DX175">
        <v>0.69086899999999996</v>
      </c>
    </row>
    <row r="176" spans="34:128" x14ac:dyDescent="0.3">
      <c r="AH176">
        <v>89.006500000000003</v>
      </c>
      <c r="AI176">
        <v>2.9598100000000001</v>
      </c>
      <c r="AJ176">
        <v>0.34878006293364738</v>
      </c>
      <c r="AK176">
        <v>0.11626002097788246</v>
      </c>
      <c r="AL176">
        <v>1.6650037777777777</v>
      </c>
      <c r="AM176">
        <v>0.51637495224855268</v>
      </c>
      <c r="AN176">
        <v>0.1721249840828509</v>
      </c>
      <c r="AP176">
        <v>90.5565</v>
      </c>
      <c r="AQ176">
        <v>0.38149982063949517</v>
      </c>
      <c r="AV176">
        <v>87.804199999999994</v>
      </c>
      <c r="AW176">
        <v>0.9960564999999999</v>
      </c>
      <c r="AX176">
        <v>8.7019343561647269E-2</v>
      </c>
      <c r="AY176">
        <v>3.5525498246330063E-2</v>
      </c>
      <c r="AZ176">
        <v>0.87248133333333344</v>
      </c>
      <c r="BA176">
        <v>0.17430358956838513</v>
      </c>
      <c r="BB176">
        <v>5.0317112179012601E-2</v>
      </c>
      <c r="BC176">
        <v>0.69992638461538459</v>
      </c>
      <c r="BD176">
        <v>0.15547782198143184</v>
      </c>
      <c r="BE176">
        <v>4.3121789180885745E-2</v>
      </c>
      <c r="BG176">
        <v>87.804199999999994</v>
      </c>
      <c r="BH176">
        <v>0.11010518999999992</v>
      </c>
      <c r="BI176">
        <v>0.21315269230769227</v>
      </c>
      <c r="CE176">
        <v>88.899100000000004</v>
      </c>
      <c r="CF176">
        <v>0.70474700000000001</v>
      </c>
      <c r="CG176">
        <v>0.63066699999999998</v>
      </c>
      <c r="CH176">
        <v>0.70629799999999998</v>
      </c>
      <c r="CI176">
        <v>0.60428000000000004</v>
      </c>
      <c r="CJ176">
        <v>0.58118599999999998</v>
      </c>
      <c r="CK176">
        <v>0.58537600000000001</v>
      </c>
      <c r="CL176">
        <v>0.70158500000000001</v>
      </c>
      <c r="CM176">
        <v>0.67980099999999999</v>
      </c>
      <c r="CN176">
        <v>0.54643799999999998</v>
      </c>
      <c r="CO176">
        <v>0.73427799999999999</v>
      </c>
      <c r="CP176">
        <v>0.77250700000000005</v>
      </c>
      <c r="CQ176">
        <v>0.55263200000000001</v>
      </c>
      <c r="CR176">
        <v>0.769482</v>
      </c>
      <c r="CS176">
        <v>0.733375</v>
      </c>
      <c r="CT176">
        <v>0.73968699999999998</v>
      </c>
      <c r="CU176">
        <v>1.57179</v>
      </c>
      <c r="CV176">
        <v>0.73526400000000003</v>
      </c>
      <c r="CW176">
        <v>0.75850700000000004</v>
      </c>
      <c r="CX176">
        <v>0.65917499999999996</v>
      </c>
      <c r="CY176">
        <v>0.83715099999999998</v>
      </c>
      <c r="DA176">
        <v>91.478399999999993</v>
      </c>
      <c r="DB176">
        <v>0.68157699999999999</v>
      </c>
      <c r="DC176">
        <v>0.70150199999999996</v>
      </c>
      <c r="DD176">
        <v>0.67909799999999998</v>
      </c>
      <c r="DE176">
        <v>0.56404299999999996</v>
      </c>
      <c r="DF176">
        <v>0.64071199999999995</v>
      </c>
      <c r="DG176">
        <v>0.67606999999999995</v>
      </c>
      <c r="DH176">
        <v>0.62096600000000002</v>
      </c>
      <c r="DI176">
        <v>0.81302600000000003</v>
      </c>
      <c r="DJ176">
        <v>0.69431299999999996</v>
      </c>
      <c r="DK176">
        <v>0.67055100000000001</v>
      </c>
      <c r="DL176">
        <v>0.73477300000000001</v>
      </c>
      <c r="DM176">
        <v>0.61996600000000002</v>
      </c>
      <c r="DN176">
        <v>0.61842200000000003</v>
      </c>
      <c r="DO176">
        <v>0.76037600000000005</v>
      </c>
      <c r="DP176">
        <v>0.79640999999999995</v>
      </c>
      <c r="DQ176">
        <v>0.621193</v>
      </c>
      <c r="DR176">
        <v>0.731379</v>
      </c>
      <c r="DS176">
        <v>0.65727800000000003</v>
      </c>
      <c r="DT176">
        <v>0.64861599999999997</v>
      </c>
      <c r="DU176">
        <v>0.75891399999999998</v>
      </c>
      <c r="DV176">
        <v>0.802701</v>
      </c>
      <c r="DW176">
        <v>0.67500099999999996</v>
      </c>
      <c r="DX176">
        <v>0.68196299999999999</v>
      </c>
    </row>
    <row r="177" spans="34:128" x14ac:dyDescent="0.3">
      <c r="AH177">
        <v>89.506500000000003</v>
      </c>
      <c r="AI177">
        <v>2.9632666666666672</v>
      </c>
      <c r="AJ177">
        <v>0.36718514175412809</v>
      </c>
      <c r="AK177">
        <v>0.12239504725137602</v>
      </c>
      <c r="AL177">
        <v>1.7030558888888889</v>
      </c>
      <c r="AM177">
        <v>0.54568734469163871</v>
      </c>
      <c r="AN177">
        <v>0.18189578156387956</v>
      </c>
      <c r="AP177">
        <v>91.0565</v>
      </c>
      <c r="AQ177">
        <v>0.35215313644637136</v>
      </c>
      <c r="AV177">
        <v>88.304199999999994</v>
      </c>
      <c r="AW177">
        <v>0.99346266666666683</v>
      </c>
      <c r="AX177">
        <v>8.4615497610465329E-2</v>
      </c>
      <c r="AY177">
        <v>3.4544132246221562E-2</v>
      </c>
      <c r="AZ177">
        <v>0.87087333333333328</v>
      </c>
      <c r="BA177">
        <v>0.17275814090926242</v>
      </c>
      <c r="BB177">
        <v>4.9870979579330982E-2</v>
      </c>
      <c r="BC177">
        <v>0.69811646153846152</v>
      </c>
      <c r="BD177">
        <v>0.15483420354937527</v>
      </c>
      <c r="BE177">
        <v>4.2943281545607767E-2</v>
      </c>
      <c r="BG177">
        <v>88.304199999999994</v>
      </c>
      <c r="BH177">
        <v>0.10855568666666682</v>
      </c>
      <c r="BI177">
        <v>0.21265810256410267</v>
      </c>
      <c r="CE177">
        <v>89.399100000000004</v>
      </c>
      <c r="CF177">
        <v>0.71880699999999997</v>
      </c>
      <c r="CG177">
        <v>0.63285000000000002</v>
      </c>
      <c r="CH177">
        <v>0.70208800000000005</v>
      </c>
      <c r="CI177">
        <v>0.606016</v>
      </c>
      <c r="CJ177">
        <v>0.57926500000000003</v>
      </c>
      <c r="CK177">
        <v>0.585538</v>
      </c>
      <c r="CL177">
        <v>0.70836200000000005</v>
      </c>
      <c r="CM177">
        <v>0.68077799999999999</v>
      </c>
      <c r="CN177">
        <v>0.54407099999999997</v>
      </c>
      <c r="CO177">
        <v>0.73118399999999995</v>
      </c>
      <c r="CP177">
        <v>0.77078199999999997</v>
      </c>
      <c r="CQ177">
        <v>0.55800499999999997</v>
      </c>
      <c r="CR177">
        <v>0.77331000000000005</v>
      </c>
      <c r="CS177">
        <v>0.73361799999999999</v>
      </c>
      <c r="CT177">
        <v>0.75118300000000005</v>
      </c>
      <c r="CU177">
        <v>1.58311</v>
      </c>
      <c r="CV177">
        <v>0.73969399999999996</v>
      </c>
      <c r="CW177">
        <v>0.75385199999999997</v>
      </c>
      <c r="CX177">
        <v>0.65410599999999997</v>
      </c>
      <c r="CY177">
        <v>0.712225</v>
      </c>
      <c r="DA177">
        <v>91.978399999999993</v>
      </c>
      <c r="DB177">
        <v>0.70560299999999998</v>
      </c>
      <c r="DC177">
        <v>0.692075</v>
      </c>
      <c r="DD177">
        <v>0.68402499999999999</v>
      </c>
      <c r="DE177">
        <v>0.56639200000000001</v>
      </c>
      <c r="DF177">
        <v>0.64535200000000004</v>
      </c>
      <c r="DG177">
        <v>0.67571999999999999</v>
      </c>
      <c r="DH177">
        <v>0.62193600000000004</v>
      </c>
      <c r="DI177">
        <v>0.80409900000000001</v>
      </c>
      <c r="DJ177">
        <v>0.69627300000000003</v>
      </c>
      <c r="DK177">
        <v>0.69947400000000004</v>
      </c>
      <c r="DL177">
        <v>0.74412299999999998</v>
      </c>
      <c r="DM177">
        <v>0.62813399999999997</v>
      </c>
      <c r="DN177">
        <v>0.62105200000000005</v>
      </c>
      <c r="DO177">
        <v>0.75669799999999998</v>
      </c>
      <c r="DP177">
        <v>0.80320800000000003</v>
      </c>
      <c r="DQ177">
        <v>0.62058800000000003</v>
      </c>
      <c r="DR177">
        <v>0.73673200000000005</v>
      </c>
      <c r="DS177">
        <v>0.64980199999999999</v>
      </c>
      <c r="DT177">
        <v>0.64939100000000005</v>
      </c>
      <c r="DU177">
        <v>0.76150600000000002</v>
      </c>
      <c r="DV177">
        <v>0.79938299999999995</v>
      </c>
      <c r="DW177">
        <v>0.68177200000000004</v>
      </c>
      <c r="DX177">
        <v>0.67340100000000003</v>
      </c>
    </row>
    <row r="178" spans="34:128" x14ac:dyDescent="0.3">
      <c r="AH178">
        <v>90.006500000000003</v>
      </c>
      <c r="AI178">
        <v>2.9472055555555556</v>
      </c>
      <c r="AJ178">
        <v>0.36159842249763319</v>
      </c>
      <c r="AK178">
        <v>0.12053280749921107</v>
      </c>
      <c r="AL178">
        <v>1.6748711111111112</v>
      </c>
      <c r="AM178">
        <v>0.52220864430331959</v>
      </c>
      <c r="AN178">
        <v>0.17406954810110653</v>
      </c>
      <c r="AP178">
        <v>91.557500000000005</v>
      </c>
      <c r="AQ178">
        <v>0.37596868058227884</v>
      </c>
      <c r="AV178">
        <v>88.804299999999998</v>
      </c>
      <c r="AW178">
        <v>0.98919316666666679</v>
      </c>
      <c r="AX178">
        <v>8.5998523118520312E-2</v>
      </c>
      <c r="AY178">
        <v>3.5108750045552924E-2</v>
      </c>
      <c r="AZ178">
        <v>0.86917258333333336</v>
      </c>
      <c r="BA178">
        <v>0.17176991310495357</v>
      </c>
      <c r="BB178">
        <v>4.9585702784911791E-2</v>
      </c>
      <c r="BC178">
        <v>0.69848207692307684</v>
      </c>
      <c r="BD178">
        <v>0.15657699523794569</v>
      </c>
      <c r="BE178">
        <v>4.3426644991422618E-2</v>
      </c>
      <c r="BG178">
        <v>88.804299999999998</v>
      </c>
      <c r="BH178">
        <v>0.10773395666666677</v>
      </c>
      <c r="BI178">
        <v>0.20989533333333346</v>
      </c>
      <c r="CE178">
        <v>89.899100000000004</v>
      </c>
      <c r="CF178">
        <v>0.71756900000000001</v>
      </c>
      <c r="CG178">
        <v>0.637077</v>
      </c>
      <c r="CH178">
        <v>0.70405899999999999</v>
      </c>
      <c r="CI178">
        <v>0.60551299999999997</v>
      </c>
      <c r="CJ178">
        <v>0.57488600000000001</v>
      </c>
      <c r="CK178">
        <v>0.58586899999999997</v>
      </c>
      <c r="CL178">
        <v>0.70362400000000003</v>
      </c>
      <c r="CM178">
        <v>0.69106199999999995</v>
      </c>
      <c r="CN178">
        <v>0.54274</v>
      </c>
      <c r="CO178">
        <v>0.73020300000000005</v>
      </c>
      <c r="CP178">
        <v>0.77102599999999999</v>
      </c>
      <c r="CQ178">
        <v>0.55833299999999997</v>
      </c>
      <c r="CR178">
        <v>0.77584299999999995</v>
      </c>
      <c r="CS178">
        <v>0.73546400000000001</v>
      </c>
      <c r="CT178">
        <v>0.74439299999999997</v>
      </c>
      <c r="CU178">
        <v>1.5726599999999999</v>
      </c>
      <c r="CV178">
        <v>0.74517</v>
      </c>
      <c r="CW178">
        <v>0.75834299999999999</v>
      </c>
      <c r="CX178">
        <v>0.65725100000000003</v>
      </c>
      <c r="CY178">
        <v>0.71309599999999995</v>
      </c>
      <c r="DA178">
        <v>92.478399999999993</v>
      </c>
      <c r="DB178">
        <v>0.70023500000000005</v>
      </c>
      <c r="DC178">
        <v>0.69383700000000004</v>
      </c>
      <c r="DD178">
        <v>0.68052699999999999</v>
      </c>
      <c r="DE178">
        <v>0.57645599999999997</v>
      </c>
      <c r="DF178">
        <v>0.63164299999999995</v>
      </c>
      <c r="DG178">
        <v>0.67146099999999997</v>
      </c>
      <c r="DH178">
        <v>0.61887700000000001</v>
      </c>
      <c r="DI178">
        <v>0.80306999999999995</v>
      </c>
      <c r="DJ178">
        <v>0.69198499999999996</v>
      </c>
      <c r="DK178">
        <v>0.68213999999999997</v>
      </c>
      <c r="DL178">
        <v>0.73269399999999996</v>
      </c>
      <c r="DM178">
        <v>0.61227200000000004</v>
      </c>
      <c r="DN178">
        <v>0.61560700000000002</v>
      </c>
      <c r="DO178">
        <v>0.75923499999999999</v>
      </c>
      <c r="DP178">
        <v>0.80525400000000003</v>
      </c>
      <c r="DQ178">
        <v>0.61755499999999997</v>
      </c>
      <c r="DR178">
        <v>0.73252099999999998</v>
      </c>
      <c r="DS178">
        <v>0.65358499999999997</v>
      </c>
      <c r="DT178">
        <v>0.65197799999999995</v>
      </c>
      <c r="DU178">
        <v>0.75919800000000004</v>
      </c>
      <c r="DV178">
        <v>0.80115400000000003</v>
      </c>
      <c r="DW178">
        <v>0.67960600000000004</v>
      </c>
      <c r="DX178">
        <v>0.67920599999999998</v>
      </c>
    </row>
    <row r="179" spans="34:128" x14ac:dyDescent="0.3">
      <c r="AH179">
        <v>90.506600000000006</v>
      </c>
      <c r="AI179">
        <v>2.9234744444444445</v>
      </c>
      <c r="AJ179">
        <v>0.34050028965153462</v>
      </c>
      <c r="AK179">
        <v>0.11350009655051153</v>
      </c>
      <c r="AL179">
        <v>1.6578583333333334</v>
      </c>
      <c r="AM179">
        <v>0.51044605317702207</v>
      </c>
      <c r="AN179">
        <v>0.17014868439234068</v>
      </c>
      <c r="AP179">
        <v>92.051500000000004</v>
      </c>
      <c r="AQ179">
        <v>0.38418876343537522</v>
      </c>
      <c r="AV179">
        <v>89.304199999999994</v>
      </c>
      <c r="AW179">
        <v>0.9862563333333334</v>
      </c>
      <c r="AX179">
        <v>8.4007587470815243E-2</v>
      </c>
      <c r="AY179">
        <v>3.4295953970953766E-2</v>
      </c>
      <c r="AZ179">
        <v>0.86563016666666659</v>
      </c>
      <c r="BA179">
        <v>0.1693762330407094</v>
      </c>
      <c r="BB179">
        <v>4.8894706870189181E-2</v>
      </c>
      <c r="BC179">
        <v>0.69516792307692299</v>
      </c>
      <c r="BD179">
        <v>0.15424960173717461</v>
      </c>
      <c r="BE179">
        <v>4.2781142175637103E-2</v>
      </c>
      <c r="BG179">
        <v>89.304199999999994</v>
      </c>
      <c r="BH179">
        <v>0.1070021133333334</v>
      </c>
      <c r="BI179">
        <v>0.21009689743589754</v>
      </c>
      <c r="CE179">
        <v>90.399100000000004</v>
      </c>
      <c r="CF179">
        <v>0.71057400000000004</v>
      </c>
      <c r="CG179">
        <v>0.62372700000000003</v>
      </c>
      <c r="CH179">
        <v>0.70336299999999996</v>
      </c>
      <c r="CI179">
        <v>0.60702800000000001</v>
      </c>
      <c r="CJ179">
        <v>0.57462400000000002</v>
      </c>
      <c r="CK179">
        <v>0.59030700000000003</v>
      </c>
      <c r="CL179">
        <v>0.69591999999999998</v>
      </c>
      <c r="CM179">
        <v>0.68651799999999996</v>
      </c>
      <c r="CN179">
        <v>0.54950699999999997</v>
      </c>
      <c r="CO179">
        <v>0.73282000000000003</v>
      </c>
      <c r="CP179">
        <v>0.76485199999999998</v>
      </c>
      <c r="CQ179">
        <v>0.55166400000000004</v>
      </c>
      <c r="CR179">
        <v>0.76909000000000005</v>
      </c>
      <c r="CS179">
        <v>0.732074</v>
      </c>
      <c r="CT179">
        <v>0.74793200000000004</v>
      </c>
      <c r="CU179">
        <v>1.56999</v>
      </c>
      <c r="CV179">
        <v>0.73792500000000005</v>
      </c>
      <c r="CW179">
        <v>0.75595599999999996</v>
      </c>
      <c r="CX179">
        <v>0.65685400000000005</v>
      </c>
      <c r="CY179">
        <v>0.70877199999999996</v>
      </c>
      <c r="DA179">
        <v>92.978399999999993</v>
      </c>
      <c r="DB179">
        <v>0.679145</v>
      </c>
      <c r="DC179">
        <v>0.69815499999999997</v>
      </c>
      <c r="DD179">
        <v>0.68939799999999996</v>
      </c>
      <c r="DE179">
        <v>0.57521999999999995</v>
      </c>
      <c r="DF179">
        <v>0.64932999999999996</v>
      </c>
      <c r="DG179">
        <v>0.67583700000000002</v>
      </c>
      <c r="DH179">
        <v>0.62774600000000003</v>
      </c>
      <c r="DI179">
        <v>0.81033100000000002</v>
      </c>
      <c r="DJ179">
        <v>0.70266300000000004</v>
      </c>
      <c r="DK179">
        <v>0.67904200000000003</v>
      </c>
      <c r="DL179">
        <v>0.733236</v>
      </c>
      <c r="DM179">
        <v>0.61526099999999995</v>
      </c>
      <c r="DN179">
        <v>0.61941000000000002</v>
      </c>
      <c r="DO179">
        <v>0.77504799999999996</v>
      </c>
      <c r="DP179">
        <v>0.814419</v>
      </c>
      <c r="DQ179">
        <v>0.62064699999999995</v>
      </c>
      <c r="DR179">
        <v>0.72755099999999995</v>
      </c>
      <c r="DS179">
        <v>0.65890099999999996</v>
      </c>
      <c r="DT179">
        <v>0.65102499999999996</v>
      </c>
      <c r="DU179">
        <v>0.76458499999999996</v>
      </c>
      <c r="DV179">
        <v>0.79801800000000001</v>
      </c>
      <c r="DW179">
        <v>0.682724</v>
      </c>
      <c r="DX179">
        <v>0.68628</v>
      </c>
    </row>
    <row r="180" spans="34:128" x14ac:dyDescent="0.3">
      <c r="AH180">
        <v>91.006500000000003</v>
      </c>
      <c r="AI180">
        <v>2.9613666666666667</v>
      </c>
      <c r="AJ180">
        <v>0.34253405604406273</v>
      </c>
      <c r="AK180">
        <v>0.11417801868135424</v>
      </c>
      <c r="AL180">
        <v>1.6612096666666667</v>
      </c>
      <c r="AM180">
        <v>0.5124198247657874</v>
      </c>
      <c r="AN180">
        <v>0.17080660825526248</v>
      </c>
      <c r="AP180">
        <v>92.5565</v>
      </c>
      <c r="AQ180">
        <v>0.36821657310733297</v>
      </c>
      <c r="AV180">
        <v>89.804199999999994</v>
      </c>
      <c r="AW180">
        <v>0.98535516666666656</v>
      </c>
      <c r="AX180">
        <v>8.4814148139132239E-2</v>
      </c>
      <c r="AY180">
        <v>3.4625230984949566E-2</v>
      </c>
      <c r="AZ180">
        <v>0.86407800000000012</v>
      </c>
      <c r="BA180">
        <v>0.16699212728966345</v>
      </c>
      <c r="BB180">
        <v>4.8206474821617724E-2</v>
      </c>
      <c r="BC180">
        <v>0.69443715384615368</v>
      </c>
      <c r="BD180">
        <v>0.15443657790489448</v>
      </c>
      <c r="BE180">
        <v>4.2833000034098928E-2</v>
      </c>
      <c r="BG180">
        <v>89.804199999999994</v>
      </c>
      <c r="BH180">
        <v>0.10688215666666659</v>
      </c>
      <c r="BI180">
        <v>0.20943033333333327</v>
      </c>
      <c r="CE180">
        <v>90.899100000000004</v>
      </c>
      <c r="CF180">
        <v>0.71931599999999996</v>
      </c>
      <c r="CG180">
        <v>0.629328</v>
      </c>
      <c r="CH180">
        <v>0.70148699999999997</v>
      </c>
      <c r="CI180">
        <v>0.60955700000000002</v>
      </c>
      <c r="CJ180">
        <v>0.58058500000000002</v>
      </c>
      <c r="CK180">
        <v>0.58840899999999996</v>
      </c>
      <c r="CL180">
        <v>0.70190900000000001</v>
      </c>
      <c r="CM180">
        <v>0.68659899999999996</v>
      </c>
      <c r="CN180">
        <v>0.552427</v>
      </c>
      <c r="CO180">
        <v>0.73748999999999998</v>
      </c>
      <c r="CP180">
        <v>0.77238399999999996</v>
      </c>
      <c r="CQ180">
        <v>0.55780399999999997</v>
      </c>
      <c r="CR180">
        <v>0.76570400000000005</v>
      </c>
      <c r="CS180">
        <v>0.73232399999999997</v>
      </c>
      <c r="CT180">
        <v>0.74226599999999998</v>
      </c>
      <c r="CU180">
        <v>1.5696300000000001</v>
      </c>
      <c r="CV180">
        <v>0.73549200000000003</v>
      </c>
      <c r="CW180">
        <v>0.75431099999999995</v>
      </c>
      <c r="CX180">
        <v>0.659277</v>
      </c>
      <c r="CY180">
        <v>0.703013</v>
      </c>
      <c r="DA180">
        <v>93.478399999999993</v>
      </c>
      <c r="DB180">
        <v>0.69538999999999995</v>
      </c>
      <c r="DC180">
        <v>0.69268600000000002</v>
      </c>
      <c r="DD180">
        <v>0.68265900000000002</v>
      </c>
      <c r="DE180">
        <v>0.57607900000000001</v>
      </c>
      <c r="DF180">
        <v>0.63689899999999999</v>
      </c>
      <c r="DG180">
        <v>0.67338699999999996</v>
      </c>
      <c r="DH180">
        <v>0.62307100000000004</v>
      </c>
      <c r="DI180">
        <v>0.811083</v>
      </c>
      <c r="DJ180">
        <v>0.70453699999999997</v>
      </c>
      <c r="DK180">
        <v>0.67856799999999995</v>
      </c>
      <c r="DL180">
        <v>0.73518799999999995</v>
      </c>
      <c r="DM180">
        <v>0.62282999999999999</v>
      </c>
      <c r="DN180">
        <v>0.62463199999999997</v>
      </c>
      <c r="DO180">
        <v>0.766455</v>
      </c>
      <c r="DP180">
        <v>0.81403700000000001</v>
      </c>
      <c r="DQ180">
        <v>0.61378699999999997</v>
      </c>
      <c r="DR180">
        <v>0.73221599999999998</v>
      </c>
      <c r="DS180">
        <v>0.65125500000000003</v>
      </c>
      <c r="DT180">
        <v>0.64785899999999996</v>
      </c>
      <c r="DU180">
        <v>0.75944800000000001</v>
      </c>
      <c r="DV180">
        <v>0.79832000000000003</v>
      </c>
      <c r="DW180">
        <v>0.69049700000000003</v>
      </c>
      <c r="DX180">
        <v>0.69106900000000004</v>
      </c>
    </row>
    <row r="181" spans="34:128" x14ac:dyDescent="0.3">
      <c r="AH181">
        <v>91.506600000000006</v>
      </c>
      <c r="AI181">
        <v>3.0101299999999998</v>
      </c>
      <c r="AJ181">
        <v>0.45046567996352666</v>
      </c>
      <c r="AK181">
        <v>0.15015522665450889</v>
      </c>
      <c r="AL181">
        <v>1.653313777777778</v>
      </c>
      <c r="AM181">
        <v>0.51204549819785861</v>
      </c>
      <c r="AN181">
        <v>0.17068183273261953</v>
      </c>
      <c r="AP181">
        <v>93.0565</v>
      </c>
      <c r="AQ181">
        <v>0.36643062243949936</v>
      </c>
      <c r="AV181">
        <v>90.304199999999994</v>
      </c>
      <c r="AW181">
        <v>0.98417566666666678</v>
      </c>
      <c r="AX181">
        <v>8.7237434530519478E-2</v>
      </c>
      <c r="AY181">
        <v>3.5614533511537753E-2</v>
      </c>
      <c r="AZ181">
        <v>0.86235125000000012</v>
      </c>
      <c r="BA181">
        <v>0.16771899189262132</v>
      </c>
      <c r="BB181">
        <v>4.8416302558708796E-2</v>
      </c>
      <c r="BC181">
        <v>0.69403315384615394</v>
      </c>
      <c r="BD181">
        <v>0.15249522499729024</v>
      </c>
      <c r="BE181">
        <v>4.2294565614703683E-2</v>
      </c>
      <c r="BG181">
        <v>90.304199999999994</v>
      </c>
      <c r="BH181">
        <v>0.10679986666666674</v>
      </c>
      <c r="BI181">
        <v>0.20815033333333338</v>
      </c>
      <c r="CE181">
        <v>91.399100000000004</v>
      </c>
      <c r="CF181">
        <v>0.706735</v>
      </c>
      <c r="CG181">
        <v>0.63501600000000002</v>
      </c>
      <c r="CH181">
        <v>0.70074899999999996</v>
      </c>
      <c r="CI181">
        <v>0.60861799999999999</v>
      </c>
      <c r="CJ181">
        <v>0.57713199999999998</v>
      </c>
      <c r="CK181">
        <v>0.58269199999999999</v>
      </c>
      <c r="CL181">
        <v>0.69366899999999998</v>
      </c>
      <c r="CM181">
        <v>0.67630699999999999</v>
      </c>
      <c r="CN181">
        <v>0.54872200000000004</v>
      </c>
      <c r="CO181">
        <v>0.73073399999999999</v>
      </c>
      <c r="CP181">
        <v>0.76153400000000004</v>
      </c>
      <c r="CQ181">
        <v>0.55064900000000006</v>
      </c>
      <c r="CR181">
        <v>0.76656100000000005</v>
      </c>
      <c r="CS181">
        <v>0.72585999999999995</v>
      </c>
      <c r="CT181">
        <v>0.73824199999999995</v>
      </c>
      <c r="CU181">
        <v>1.56728</v>
      </c>
      <c r="CV181">
        <v>0.73109599999999997</v>
      </c>
      <c r="CW181">
        <v>0.74548300000000001</v>
      </c>
      <c r="CX181">
        <v>0.64471900000000004</v>
      </c>
      <c r="CY181">
        <v>0.70317600000000002</v>
      </c>
      <c r="DA181">
        <v>93.973500000000001</v>
      </c>
      <c r="DB181">
        <v>0.69318800000000003</v>
      </c>
      <c r="DC181">
        <v>0.697075</v>
      </c>
      <c r="DD181">
        <v>0.68153399999999997</v>
      </c>
      <c r="DE181">
        <v>0.57498000000000005</v>
      </c>
      <c r="DF181">
        <v>0.63740200000000002</v>
      </c>
      <c r="DG181">
        <v>0.668161</v>
      </c>
      <c r="DH181">
        <v>0.61605699999999997</v>
      </c>
      <c r="DI181">
        <v>0.80276000000000003</v>
      </c>
      <c r="DJ181">
        <v>0.68969000000000003</v>
      </c>
      <c r="DK181">
        <v>0.673543</v>
      </c>
      <c r="DL181">
        <v>0.73591499999999999</v>
      </c>
      <c r="DM181">
        <v>0.62030799999999997</v>
      </c>
      <c r="DN181">
        <v>0.62017999999999995</v>
      </c>
      <c r="DO181">
        <v>0.77951400000000004</v>
      </c>
      <c r="DP181">
        <v>0.80977100000000002</v>
      </c>
      <c r="DQ181">
        <v>0.62149500000000002</v>
      </c>
      <c r="DR181">
        <v>0.724132</v>
      </c>
      <c r="DS181">
        <v>0.66025</v>
      </c>
      <c r="DT181">
        <v>0.64209899999999998</v>
      </c>
      <c r="DU181">
        <v>0.76005</v>
      </c>
      <c r="DV181">
        <v>0.80175700000000005</v>
      </c>
      <c r="DW181">
        <v>0.69307700000000005</v>
      </c>
      <c r="DX181">
        <v>0.69458900000000001</v>
      </c>
    </row>
    <row r="182" spans="34:128" x14ac:dyDescent="0.3">
      <c r="AH182">
        <v>92.001499999999993</v>
      </c>
      <c r="AI182">
        <v>2.906501111111111</v>
      </c>
      <c r="AJ182">
        <v>0.35571492646655928</v>
      </c>
      <c r="AK182">
        <v>0.11857164215551975</v>
      </c>
      <c r="AL182">
        <v>1.66246</v>
      </c>
      <c r="AM182">
        <v>0.51564464268016019</v>
      </c>
      <c r="AN182">
        <v>0.17188154756005339</v>
      </c>
      <c r="AP182">
        <v>93.557500000000005</v>
      </c>
      <c r="AQ182">
        <v>0.37014012975946592</v>
      </c>
      <c r="AV182">
        <v>90.803200000000004</v>
      </c>
      <c r="AW182">
        <v>0.97681166666666674</v>
      </c>
      <c r="AX182">
        <v>8.8631097997636618E-2</v>
      </c>
      <c r="AY182">
        <v>3.6183494239470267E-2</v>
      </c>
      <c r="AZ182">
        <v>0.86083583333333358</v>
      </c>
      <c r="BA182">
        <v>0.16549057427530181</v>
      </c>
      <c r="BB182">
        <v>4.7773013803095635E-2</v>
      </c>
      <c r="BC182">
        <v>0.69078123076923081</v>
      </c>
      <c r="BD182">
        <v>0.15365989783238435</v>
      </c>
      <c r="BE182">
        <v>4.2617587739786127E-2</v>
      </c>
      <c r="BG182">
        <v>90.803200000000004</v>
      </c>
      <c r="BH182">
        <v>0.10261994666666671</v>
      </c>
      <c r="BI182">
        <v>0.20598879487179494</v>
      </c>
      <c r="CE182">
        <v>91.899100000000004</v>
      </c>
      <c r="CF182">
        <v>0.71498799999999996</v>
      </c>
      <c r="CG182">
        <v>0.62520200000000004</v>
      </c>
      <c r="CH182">
        <v>0.70297600000000005</v>
      </c>
      <c r="CI182">
        <v>0.61124900000000004</v>
      </c>
      <c r="CJ182">
        <v>0.57847700000000002</v>
      </c>
      <c r="CK182">
        <v>0.58113499999999996</v>
      </c>
      <c r="CL182">
        <v>0.702183</v>
      </c>
      <c r="CM182">
        <v>0.69716400000000001</v>
      </c>
      <c r="CN182">
        <v>0.54555299999999995</v>
      </c>
      <c r="CO182">
        <v>0.73218499999999997</v>
      </c>
      <c r="CP182">
        <v>0.76734199999999997</v>
      </c>
      <c r="CQ182">
        <v>0.55627000000000004</v>
      </c>
      <c r="CR182">
        <v>0.77155799999999997</v>
      </c>
      <c r="CS182">
        <v>0.73235899999999998</v>
      </c>
      <c r="CT182">
        <v>0.740865</v>
      </c>
      <c r="CU182">
        <v>1.57874</v>
      </c>
      <c r="CV182">
        <v>0.73690599999999995</v>
      </c>
      <c r="CW182">
        <v>0.75333600000000001</v>
      </c>
      <c r="CX182">
        <v>0.65073899999999996</v>
      </c>
      <c r="CY182">
        <v>0.70998799999999995</v>
      </c>
      <c r="DA182">
        <v>94.478399999999993</v>
      </c>
      <c r="DB182">
        <v>0.68256499999999998</v>
      </c>
      <c r="DC182">
        <v>0.69567900000000005</v>
      </c>
      <c r="DD182">
        <v>0.68403099999999994</v>
      </c>
      <c r="DE182">
        <v>0.571828</v>
      </c>
      <c r="DF182">
        <v>0.64239299999999999</v>
      </c>
      <c r="DG182">
        <v>0.67596299999999998</v>
      </c>
      <c r="DH182">
        <v>0.61965700000000001</v>
      </c>
      <c r="DI182">
        <v>0.80721200000000004</v>
      </c>
      <c r="DJ182">
        <v>0.69101999999999997</v>
      </c>
      <c r="DK182">
        <v>0.67423699999999998</v>
      </c>
      <c r="DL182">
        <v>0.73469300000000004</v>
      </c>
      <c r="DM182">
        <v>0.618645</v>
      </c>
      <c r="DN182">
        <v>0.61516000000000004</v>
      </c>
      <c r="DO182">
        <v>0.77714099999999997</v>
      </c>
      <c r="DP182">
        <v>0.80898700000000001</v>
      </c>
      <c r="DQ182">
        <v>0.61729699999999998</v>
      </c>
      <c r="DR182">
        <v>0.71739299999999995</v>
      </c>
      <c r="DS182">
        <v>0.65610999999999997</v>
      </c>
      <c r="DT182">
        <v>0.64315100000000003</v>
      </c>
      <c r="DU182">
        <v>0.76122199999999995</v>
      </c>
      <c r="DV182">
        <v>0.79868300000000003</v>
      </c>
      <c r="DW182">
        <v>0.685423</v>
      </c>
      <c r="DX182">
        <v>0.69469599999999998</v>
      </c>
    </row>
    <row r="183" spans="34:128" x14ac:dyDescent="0.3">
      <c r="AH183">
        <v>92.506500000000003</v>
      </c>
      <c r="AI183">
        <v>2.9498599999999997</v>
      </c>
      <c r="AJ183">
        <v>0.40047269198411162</v>
      </c>
      <c r="AK183">
        <v>0.13349089732803721</v>
      </c>
      <c r="AL183">
        <v>1.6454486666666666</v>
      </c>
      <c r="AM183">
        <v>0.49756539513213743</v>
      </c>
      <c r="AN183">
        <v>0.16585513171071248</v>
      </c>
      <c r="AP183">
        <v>94.0565</v>
      </c>
      <c r="AQ183">
        <v>0.36442025389636473</v>
      </c>
      <c r="AV183">
        <v>91.303200000000004</v>
      </c>
      <c r="AW183">
        <v>0.97345233333333347</v>
      </c>
      <c r="AX183">
        <v>8.3079033556407389E-2</v>
      </c>
      <c r="AY183">
        <v>3.3916873422793231E-2</v>
      </c>
      <c r="AZ183">
        <v>0.85809191666666684</v>
      </c>
      <c r="BA183">
        <v>0.16651760893477863</v>
      </c>
      <c r="BB183">
        <v>4.8069493171653641E-2</v>
      </c>
      <c r="BC183">
        <v>0.69242123076923079</v>
      </c>
      <c r="BD183">
        <v>0.14999588822317392</v>
      </c>
      <c r="BE183">
        <v>4.1601374315186054E-2</v>
      </c>
      <c r="BG183">
        <v>91.303200000000004</v>
      </c>
      <c r="BH183">
        <v>0.10255290000000009</v>
      </c>
      <c r="BI183">
        <v>0.20141558974358986</v>
      </c>
      <c r="CE183">
        <v>92.399100000000004</v>
      </c>
      <c r="CF183">
        <v>0.71317900000000001</v>
      </c>
      <c r="CG183">
        <v>0.62406499999999998</v>
      </c>
      <c r="CH183">
        <v>0.70285299999999995</v>
      </c>
      <c r="CI183">
        <v>0.61291700000000005</v>
      </c>
      <c r="CJ183">
        <v>0.57624500000000001</v>
      </c>
      <c r="CK183">
        <v>0.58415099999999998</v>
      </c>
      <c r="CL183">
        <v>0.68849499999999997</v>
      </c>
      <c r="CM183">
        <v>0.68590300000000004</v>
      </c>
      <c r="CN183">
        <v>0.546265</v>
      </c>
      <c r="CO183">
        <v>0.73216700000000001</v>
      </c>
      <c r="CP183">
        <v>0.77082899999999999</v>
      </c>
      <c r="CQ183">
        <v>0.55508900000000005</v>
      </c>
      <c r="CR183">
        <v>0.75967399999999996</v>
      </c>
      <c r="CS183">
        <v>0.72557700000000003</v>
      </c>
      <c r="CT183">
        <v>0.74563100000000004</v>
      </c>
      <c r="CU183">
        <v>1.5765199999999999</v>
      </c>
      <c r="CV183">
        <v>0.73711199999999999</v>
      </c>
      <c r="CW183">
        <v>0.74853400000000003</v>
      </c>
      <c r="CX183">
        <v>0.65375799999999995</v>
      </c>
      <c r="CY183">
        <v>0.70271300000000003</v>
      </c>
      <c r="DA183">
        <v>94.977400000000003</v>
      </c>
      <c r="DB183">
        <v>0.698407</v>
      </c>
      <c r="DC183">
        <v>0.70025599999999999</v>
      </c>
      <c r="DD183">
        <v>0.68968300000000005</v>
      </c>
      <c r="DE183">
        <v>0.57562999999999998</v>
      </c>
      <c r="DF183">
        <v>0.63869799999999999</v>
      </c>
      <c r="DG183">
        <v>0.67550100000000002</v>
      </c>
      <c r="DH183">
        <v>0.61501600000000001</v>
      </c>
      <c r="DI183">
        <v>0.80585200000000001</v>
      </c>
      <c r="DJ183">
        <v>0.70133000000000001</v>
      </c>
      <c r="DK183">
        <v>0.67947999999999997</v>
      </c>
      <c r="DL183">
        <v>0.73182000000000003</v>
      </c>
      <c r="DM183">
        <v>0.61523300000000003</v>
      </c>
      <c r="DN183">
        <v>0.62066299999999996</v>
      </c>
      <c r="DO183">
        <v>0.77987200000000001</v>
      </c>
      <c r="DP183">
        <v>0.81977699999999998</v>
      </c>
      <c r="DQ183">
        <v>0.62226599999999999</v>
      </c>
      <c r="DR183">
        <v>0.72314999999999996</v>
      </c>
      <c r="DS183">
        <v>0.659196</v>
      </c>
      <c r="DT183">
        <v>0.64552600000000004</v>
      </c>
      <c r="DU183">
        <v>0.76180499999999995</v>
      </c>
      <c r="DV183">
        <v>0.79823900000000003</v>
      </c>
      <c r="DW183">
        <v>0.67798199999999997</v>
      </c>
      <c r="DX183">
        <v>0.69386899999999996</v>
      </c>
    </row>
    <row r="184" spans="34:128" x14ac:dyDescent="0.3">
      <c r="AH184">
        <v>93.006600000000006</v>
      </c>
      <c r="AI184">
        <v>2.9027988888888894</v>
      </c>
      <c r="AJ184">
        <v>0.36617062284693053</v>
      </c>
      <c r="AK184">
        <v>0.12205687428231017</v>
      </c>
      <c r="AL184">
        <v>1.6450858888888888</v>
      </c>
      <c r="AM184">
        <v>0.49696804493761004</v>
      </c>
      <c r="AN184">
        <v>0.16565601497920335</v>
      </c>
      <c r="AP184">
        <v>94.551500000000004</v>
      </c>
      <c r="AQ184">
        <v>0.38365222005494082</v>
      </c>
      <c r="AV184">
        <v>91.803200000000004</v>
      </c>
      <c r="AW184">
        <v>0.97202333333333346</v>
      </c>
      <c r="AX184">
        <v>8.3964034766480011E-2</v>
      </c>
      <c r="AY184">
        <v>3.4278173653863826E-2</v>
      </c>
      <c r="AZ184">
        <v>0.85577625000000002</v>
      </c>
      <c r="BA184">
        <v>0.16295403895863306</v>
      </c>
      <c r="BB184">
        <v>4.7040779129151784E-2</v>
      </c>
      <c r="BC184">
        <v>0.68968692307692314</v>
      </c>
      <c r="BD184">
        <v>0.15139490035470218</v>
      </c>
      <c r="BE184">
        <v>4.1989390467126159E-2</v>
      </c>
      <c r="BG184">
        <v>91.803200000000004</v>
      </c>
      <c r="BH184">
        <v>0.10191988000000007</v>
      </c>
      <c r="BI184">
        <v>0.20240605128205139</v>
      </c>
      <c r="CE184">
        <v>92.899100000000004</v>
      </c>
      <c r="CF184">
        <v>0.71423199999999998</v>
      </c>
      <c r="CG184">
        <v>0.62611399999999995</v>
      </c>
      <c r="CH184">
        <v>0.69790200000000002</v>
      </c>
      <c r="CI184">
        <v>0.60704199999999997</v>
      </c>
      <c r="CJ184">
        <v>0.57571600000000001</v>
      </c>
      <c r="CK184">
        <v>0.58799800000000002</v>
      </c>
      <c r="CL184">
        <v>0.69893499999999997</v>
      </c>
      <c r="CM184">
        <v>0.68476499999999996</v>
      </c>
      <c r="CN184">
        <v>0.55854099999999995</v>
      </c>
      <c r="CO184">
        <v>0.72841599999999995</v>
      </c>
      <c r="CP184">
        <v>0.768868</v>
      </c>
      <c r="CQ184">
        <v>0.55381499999999995</v>
      </c>
      <c r="CR184">
        <v>0.763019</v>
      </c>
      <c r="CS184">
        <v>0.72796700000000003</v>
      </c>
      <c r="CT184">
        <v>0.74369200000000002</v>
      </c>
      <c r="CU184">
        <v>1.5727100000000001</v>
      </c>
      <c r="CV184">
        <v>0.734128</v>
      </c>
      <c r="CW184">
        <v>0.75029400000000002</v>
      </c>
      <c r="CX184">
        <v>0.66059599999999996</v>
      </c>
      <c r="CY184">
        <v>0.711202</v>
      </c>
      <c r="DA184">
        <v>95.478399999999993</v>
      </c>
      <c r="DB184">
        <v>0.69033900000000004</v>
      </c>
      <c r="DC184">
        <v>0.69435899999999995</v>
      </c>
      <c r="DD184">
        <v>0.68359700000000001</v>
      </c>
      <c r="DE184">
        <v>0.56728599999999996</v>
      </c>
      <c r="DF184">
        <v>0.63619599999999998</v>
      </c>
      <c r="DG184">
        <v>0.67985300000000004</v>
      </c>
      <c r="DH184">
        <v>0.61146599999999995</v>
      </c>
      <c r="DI184">
        <v>0.79765900000000001</v>
      </c>
      <c r="DJ184">
        <v>0.69707799999999998</v>
      </c>
      <c r="DK184">
        <v>0.68141300000000005</v>
      </c>
      <c r="DL184">
        <v>0.73616199999999998</v>
      </c>
      <c r="DM184">
        <v>0.61716400000000005</v>
      </c>
      <c r="DN184">
        <v>0.61516499999999996</v>
      </c>
      <c r="DO184">
        <v>0.77106699999999995</v>
      </c>
      <c r="DP184">
        <v>0.81007600000000002</v>
      </c>
      <c r="DQ184">
        <v>0.61760700000000002</v>
      </c>
      <c r="DR184">
        <v>0.71477199999999996</v>
      </c>
      <c r="DS184">
        <v>0.65852999999999995</v>
      </c>
      <c r="DT184">
        <v>0.63934100000000005</v>
      </c>
      <c r="DU184">
        <v>0.75492999999999999</v>
      </c>
      <c r="DV184">
        <v>0.79229400000000005</v>
      </c>
      <c r="DW184">
        <v>0.674593</v>
      </c>
      <c r="DX184">
        <v>0.67475200000000002</v>
      </c>
    </row>
    <row r="185" spans="34:128" x14ac:dyDescent="0.3">
      <c r="AH185">
        <v>93.506600000000006</v>
      </c>
      <c r="AI185">
        <v>2.8935555555555559</v>
      </c>
      <c r="AJ185">
        <v>0.34725054305613051</v>
      </c>
      <c r="AK185">
        <v>0.11575018101871017</v>
      </c>
      <c r="AL185">
        <v>1.6604644444444443</v>
      </c>
      <c r="AM185">
        <v>0.51233719165484981</v>
      </c>
      <c r="AN185">
        <v>0.17077906388494993</v>
      </c>
      <c r="AP185">
        <v>95.0565</v>
      </c>
      <c r="AQ185">
        <v>0.3949708163735503</v>
      </c>
      <c r="AV185">
        <v>92.303200000000004</v>
      </c>
      <c r="AW185">
        <v>0.97088133333333326</v>
      </c>
      <c r="AX185">
        <v>8.3571508759066118E-2</v>
      </c>
      <c r="AY185">
        <v>3.4117925582374503E-2</v>
      </c>
      <c r="AZ185">
        <v>0.85447400000000007</v>
      </c>
      <c r="BA185">
        <v>0.1640265717088101</v>
      </c>
      <c r="BB185">
        <v>4.7350392665166489E-2</v>
      </c>
      <c r="BC185">
        <v>0.68821984615384602</v>
      </c>
      <c r="BD185">
        <v>0.15033539596340739</v>
      </c>
      <c r="BE185">
        <v>4.1695536820249804E-2</v>
      </c>
      <c r="BG185">
        <v>92.303200000000004</v>
      </c>
      <c r="BH185">
        <v>0.10242455333333327</v>
      </c>
      <c r="BI185">
        <v>0.20297312820512808</v>
      </c>
      <c r="CE185">
        <v>93.399100000000004</v>
      </c>
      <c r="CF185">
        <v>0.71331800000000001</v>
      </c>
      <c r="CG185">
        <v>0.63638399999999995</v>
      </c>
      <c r="CH185">
        <v>0.69968799999999998</v>
      </c>
      <c r="CI185">
        <v>0.60132799999999997</v>
      </c>
      <c r="CJ185">
        <v>0.57465599999999994</v>
      </c>
      <c r="CK185">
        <v>0.58042899999999997</v>
      </c>
      <c r="CL185">
        <v>0.69666899999999998</v>
      </c>
      <c r="CM185">
        <v>0.68273300000000003</v>
      </c>
      <c r="CN185">
        <v>0.55036399999999996</v>
      </c>
      <c r="CO185">
        <v>0.72045300000000001</v>
      </c>
      <c r="CP185">
        <v>0.80335800000000002</v>
      </c>
      <c r="CQ185">
        <v>0.56106199999999995</v>
      </c>
      <c r="CR185">
        <v>0.769818</v>
      </c>
      <c r="CS185">
        <v>0.73311899999999997</v>
      </c>
      <c r="CT185">
        <v>0.73369099999999998</v>
      </c>
      <c r="CU185">
        <v>1.56349</v>
      </c>
      <c r="CV185">
        <v>0.72686899999999999</v>
      </c>
      <c r="CW185">
        <v>0.74445600000000001</v>
      </c>
      <c r="CX185">
        <v>0.65320800000000001</v>
      </c>
      <c r="CY185">
        <v>0.70755699999999999</v>
      </c>
      <c r="DA185">
        <v>95.978399999999993</v>
      </c>
      <c r="DB185">
        <v>0.70433400000000002</v>
      </c>
      <c r="DC185">
        <v>0.703318</v>
      </c>
      <c r="DD185">
        <v>0.68827700000000003</v>
      </c>
      <c r="DE185">
        <v>0.56974599999999997</v>
      </c>
      <c r="DF185">
        <v>0.63832100000000003</v>
      </c>
      <c r="DG185">
        <v>0.68610800000000005</v>
      </c>
      <c r="DH185">
        <v>0.61889000000000005</v>
      </c>
      <c r="DI185">
        <v>0.81841200000000003</v>
      </c>
      <c r="DJ185">
        <v>0.69345000000000001</v>
      </c>
      <c r="DK185">
        <v>0.69378499999999999</v>
      </c>
      <c r="DL185">
        <v>0.73860099999999995</v>
      </c>
      <c r="DM185">
        <v>0.61632200000000004</v>
      </c>
      <c r="DN185">
        <v>0.61839200000000005</v>
      </c>
      <c r="DO185">
        <v>0.78209300000000004</v>
      </c>
      <c r="DP185">
        <v>0.79846399999999995</v>
      </c>
      <c r="DQ185">
        <v>0.61751599999999995</v>
      </c>
      <c r="DR185">
        <v>0.72492800000000002</v>
      </c>
      <c r="DS185">
        <v>0.65928200000000003</v>
      </c>
      <c r="DT185">
        <v>0.64452299999999996</v>
      </c>
      <c r="DU185">
        <v>0.76363199999999998</v>
      </c>
      <c r="DV185">
        <v>0.80157100000000003</v>
      </c>
      <c r="DW185">
        <v>0.68312799999999996</v>
      </c>
      <c r="DX185">
        <v>0.69336500000000001</v>
      </c>
    </row>
    <row r="186" spans="34:128" x14ac:dyDescent="0.3">
      <c r="AH186">
        <v>94.006500000000003</v>
      </c>
      <c r="AI186">
        <v>2.8774088888888891</v>
      </c>
      <c r="AJ186">
        <v>0.3775646093864059</v>
      </c>
      <c r="AK186">
        <v>0.12585486979546864</v>
      </c>
      <c r="AL186">
        <v>1.6338863333333336</v>
      </c>
      <c r="AM186">
        <v>0.49152685257369166</v>
      </c>
      <c r="AN186">
        <v>0.16384228419123056</v>
      </c>
      <c r="AP186">
        <v>95.557599999999994</v>
      </c>
      <c r="AQ186">
        <v>0.37292965739237605</v>
      </c>
      <c r="AV186">
        <v>92.803200000000004</v>
      </c>
      <c r="AW186">
        <v>0.96986716666666661</v>
      </c>
      <c r="AX186">
        <v>8.5806797666424239E-2</v>
      </c>
      <c r="AY186">
        <v>3.5030478457496288E-2</v>
      </c>
      <c r="AZ186">
        <v>0.85074850000000002</v>
      </c>
      <c r="BA186">
        <v>0.16185614748821642</v>
      </c>
      <c r="BB186">
        <v>4.672384516115876E-2</v>
      </c>
      <c r="BC186">
        <v>0.68519676923076933</v>
      </c>
      <c r="BD186">
        <v>0.14949091283594929</v>
      </c>
      <c r="BE186">
        <v>4.1461319341994846E-2</v>
      </c>
      <c r="BG186">
        <v>92.803200000000004</v>
      </c>
      <c r="BH186">
        <v>0.10243783999999996</v>
      </c>
      <c r="BI186">
        <v>0.203699641025641</v>
      </c>
      <c r="CE186">
        <v>93.899100000000004</v>
      </c>
      <c r="CF186">
        <v>0.71063200000000004</v>
      </c>
      <c r="CG186">
        <v>0.63276299999999996</v>
      </c>
      <c r="CH186">
        <v>0.69189800000000001</v>
      </c>
      <c r="CI186">
        <v>0.60575400000000001</v>
      </c>
      <c r="CJ186">
        <v>0.57048399999999999</v>
      </c>
      <c r="CK186">
        <v>0.58115700000000003</v>
      </c>
      <c r="CL186">
        <v>0.69852899999999996</v>
      </c>
      <c r="CM186">
        <v>0.67361700000000002</v>
      </c>
      <c r="CN186">
        <v>0.55019600000000002</v>
      </c>
      <c r="CO186">
        <v>0.72387599999999996</v>
      </c>
      <c r="CP186">
        <v>0.76168400000000003</v>
      </c>
      <c r="CQ186">
        <v>0.55251899999999998</v>
      </c>
      <c r="CR186">
        <v>0.76111600000000001</v>
      </c>
      <c r="CS186">
        <v>0.72204999999999997</v>
      </c>
      <c r="CT186">
        <v>0.73264499999999999</v>
      </c>
      <c r="CU186">
        <v>1.5639799999999999</v>
      </c>
      <c r="CV186">
        <v>0.73069700000000004</v>
      </c>
      <c r="CW186">
        <v>0.74160199999999998</v>
      </c>
      <c r="CX186">
        <v>0.65114499999999997</v>
      </c>
      <c r="CY186">
        <v>0.69813599999999998</v>
      </c>
      <c r="DA186">
        <v>96.477400000000003</v>
      </c>
      <c r="DB186">
        <v>0.68978099999999998</v>
      </c>
      <c r="DC186">
        <v>0.69543299999999997</v>
      </c>
      <c r="DD186">
        <v>0.68251799999999996</v>
      </c>
      <c r="DE186">
        <v>0.56889800000000001</v>
      </c>
      <c r="DF186">
        <v>0.63529199999999997</v>
      </c>
      <c r="DG186">
        <v>0.67798400000000003</v>
      </c>
      <c r="DH186">
        <v>0.609962</v>
      </c>
      <c r="DI186">
        <v>0.79979900000000004</v>
      </c>
      <c r="DJ186">
        <v>0.69155100000000003</v>
      </c>
      <c r="DK186">
        <v>0.67908500000000005</v>
      </c>
      <c r="DL186">
        <v>0.73729100000000003</v>
      </c>
      <c r="DM186">
        <v>0.61334500000000003</v>
      </c>
      <c r="DN186">
        <v>0.61837200000000003</v>
      </c>
      <c r="DO186">
        <v>0.77438399999999996</v>
      </c>
      <c r="DP186">
        <v>0.81213100000000005</v>
      </c>
      <c r="DQ186">
        <v>0.61185500000000004</v>
      </c>
      <c r="DR186">
        <v>0.726989</v>
      </c>
      <c r="DS186">
        <v>0.66034199999999998</v>
      </c>
      <c r="DT186">
        <v>0.64392199999999999</v>
      </c>
      <c r="DU186">
        <v>0.75717199999999996</v>
      </c>
      <c r="DV186">
        <v>0.79791999999999996</v>
      </c>
      <c r="DW186">
        <v>0.68081100000000006</v>
      </c>
      <c r="DX186">
        <v>0.68579299999999999</v>
      </c>
    </row>
    <row r="187" spans="34:128" x14ac:dyDescent="0.3">
      <c r="AH187">
        <v>94.506600000000006</v>
      </c>
      <c r="AI187">
        <v>2.8895166666666667</v>
      </c>
      <c r="AJ187">
        <v>0.3481093805472622</v>
      </c>
      <c r="AK187">
        <v>0.11603646018242074</v>
      </c>
      <c r="AL187">
        <v>1.6337842222222225</v>
      </c>
      <c r="AM187">
        <v>0.49531130257262757</v>
      </c>
      <c r="AN187">
        <v>0.16510376752420919</v>
      </c>
      <c r="AP187">
        <v>96.0565</v>
      </c>
      <c r="AQ187">
        <v>0.38570761134050258</v>
      </c>
      <c r="AV187">
        <v>93.303200000000004</v>
      </c>
      <c r="AW187">
        <v>0.96419433333333338</v>
      </c>
      <c r="AX187">
        <v>8.3384157009990023E-2</v>
      </c>
      <c r="AY187">
        <v>3.4041439551098771E-2</v>
      </c>
      <c r="AZ187">
        <v>0.84741216666666663</v>
      </c>
      <c r="BA187">
        <v>0.15953287373558292</v>
      </c>
      <c r="BB187">
        <v>4.6053173797916694E-2</v>
      </c>
      <c r="BC187">
        <v>0.68741969230769229</v>
      </c>
      <c r="BD187">
        <v>0.14960127653387226</v>
      </c>
      <c r="BE187">
        <v>4.1491928724441858E-2</v>
      </c>
      <c r="BG187">
        <v>93.303200000000004</v>
      </c>
      <c r="BH187">
        <v>0.10105067333333335</v>
      </c>
      <c r="BI187">
        <v>0.19744689743589744</v>
      </c>
      <c r="CE187">
        <v>94.399100000000004</v>
      </c>
      <c r="CF187">
        <v>0.71280299999999996</v>
      </c>
      <c r="CG187">
        <v>0.63541099999999995</v>
      </c>
      <c r="CH187">
        <v>0.69175699999999996</v>
      </c>
      <c r="CI187">
        <v>0.60975599999999996</v>
      </c>
      <c r="CJ187">
        <v>0.573689</v>
      </c>
      <c r="CK187">
        <v>0.588673</v>
      </c>
      <c r="CL187">
        <v>0.68893700000000002</v>
      </c>
      <c r="CM187">
        <v>0.68908100000000005</v>
      </c>
      <c r="CN187">
        <v>0.56059199999999998</v>
      </c>
      <c r="CO187">
        <v>0.73584000000000005</v>
      </c>
      <c r="CP187">
        <v>0.75806700000000005</v>
      </c>
      <c r="CQ187">
        <v>0.54744099999999996</v>
      </c>
      <c r="CR187">
        <v>0.75109000000000004</v>
      </c>
      <c r="CS187">
        <v>0.72440000000000004</v>
      </c>
      <c r="CT187">
        <v>0.72544699999999995</v>
      </c>
      <c r="CU187">
        <v>1.5486599999999999</v>
      </c>
      <c r="CV187">
        <v>0.726746</v>
      </c>
      <c r="CW187">
        <v>0.74917400000000001</v>
      </c>
      <c r="CX187">
        <v>0.649424</v>
      </c>
      <c r="CY187">
        <v>0.70486899999999997</v>
      </c>
      <c r="DA187">
        <v>96.978399999999993</v>
      </c>
      <c r="DB187">
        <v>0.69574100000000005</v>
      </c>
      <c r="DC187">
        <v>0.69719799999999998</v>
      </c>
      <c r="DD187">
        <v>0.68048799999999998</v>
      </c>
      <c r="DE187">
        <v>0.57149799999999995</v>
      </c>
      <c r="DF187">
        <v>0.63934299999999999</v>
      </c>
      <c r="DG187">
        <v>0.675292</v>
      </c>
      <c r="DH187">
        <v>0.61744399999999999</v>
      </c>
      <c r="DI187">
        <v>0.81059300000000001</v>
      </c>
      <c r="DJ187">
        <v>0.6966</v>
      </c>
      <c r="DK187">
        <v>0.68152900000000005</v>
      </c>
      <c r="DL187">
        <v>0.73583100000000001</v>
      </c>
      <c r="DM187">
        <v>0.61916000000000004</v>
      </c>
      <c r="DN187">
        <v>0.61401799999999995</v>
      </c>
      <c r="DO187">
        <v>0.77902099999999996</v>
      </c>
      <c r="DP187">
        <v>0.80967199999999995</v>
      </c>
      <c r="DQ187">
        <v>0.61430399999999996</v>
      </c>
      <c r="DR187">
        <v>0.72765199999999997</v>
      </c>
      <c r="DS187">
        <v>0.66109899999999999</v>
      </c>
      <c r="DT187">
        <v>0.64507400000000004</v>
      </c>
      <c r="DU187">
        <v>0.76171800000000001</v>
      </c>
      <c r="DV187">
        <v>0.79567100000000002</v>
      </c>
      <c r="DW187">
        <v>0.67978899999999998</v>
      </c>
      <c r="DX187">
        <v>0.69175399999999998</v>
      </c>
    </row>
    <row r="188" spans="34:128" x14ac:dyDescent="0.3">
      <c r="AH188">
        <v>95.006600000000006</v>
      </c>
      <c r="AI188">
        <v>2.8572766666666669</v>
      </c>
      <c r="AJ188">
        <v>0.31020868983637206</v>
      </c>
      <c r="AK188">
        <v>0.10340289661212403</v>
      </c>
      <c r="AL188">
        <v>1.6339502222222222</v>
      </c>
      <c r="AM188">
        <v>0.4908547916025624</v>
      </c>
      <c r="AN188">
        <v>0.16361826386752079</v>
      </c>
      <c r="AP188">
        <v>96.5565</v>
      </c>
      <c r="AQ188">
        <v>0.37434757916615363</v>
      </c>
      <c r="AV188">
        <v>93.803200000000004</v>
      </c>
      <c r="AW188">
        <v>0.96315499999999998</v>
      </c>
      <c r="AX188">
        <v>8.3578061281654542E-2</v>
      </c>
      <c r="AY188">
        <v>3.4120600638519447E-2</v>
      </c>
      <c r="AZ188">
        <v>0.8447315833333332</v>
      </c>
      <c r="BA188">
        <v>0.1611338754618537</v>
      </c>
      <c r="BB188">
        <v>4.6515343186734434E-2</v>
      </c>
      <c r="BC188">
        <v>0.683643</v>
      </c>
      <c r="BD188">
        <v>0.1497780563750912</v>
      </c>
      <c r="BE188">
        <v>4.1540958630748262E-2</v>
      </c>
      <c r="BG188">
        <v>93.803200000000004</v>
      </c>
      <c r="BH188">
        <v>0.10310177999999999</v>
      </c>
      <c r="BI188">
        <v>0.19990099999999997</v>
      </c>
      <c r="CE188">
        <v>94.899100000000004</v>
      </c>
      <c r="CF188">
        <v>0.71249700000000005</v>
      </c>
      <c r="CG188">
        <v>0.63715299999999997</v>
      </c>
      <c r="CH188">
        <v>0.69281899999999996</v>
      </c>
      <c r="CI188">
        <v>0.61350499999999997</v>
      </c>
      <c r="CJ188">
        <v>0.57410700000000003</v>
      </c>
      <c r="CK188">
        <v>0.59205099999999999</v>
      </c>
      <c r="CL188">
        <v>0.69453799999999999</v>
      </c>
      <c r="CM188">
        <v>0.68684299999999998</v>
      </c>
      <c r="CN188">
        <v>0.54782799999999998</v>
      </c>
      <c r="CO188">
        <v>0.72902100000000003</v>
      </c>
      <c r="CP188">
        <v>0.75999099999999997</v>
      </c>
      <c r="CQ188">
        <v>0.556172</v>
      </c>
      <c r="CR188">
        <v>0.765733</v>
      </c>
      <c r="CS188">
        <v>0.727885</v>
      </c>
      <c r="CT188">
        <v>0.73357899999999998</v>
      </c>
      <c r="CU188">
        <v>1.55714</v>
      </c>
      <c r="CV188">
        <v>0.72844799999999998</v>
      </c>
      <c r="CW188">
        <v>0.75312599999999996</v>
      </c>
      <c r="CX188">
        <v>0.65597799999999995</v>
      </c>
      <c r="CY188">
        <v>0.70401000000000002</v>
      </c>
      <c r="DA188">
        <v>97.478399999999993</v>
      </c>
      <c r="DB188">
        <v>0.68279900000000004</v>
      </c>
      <c r="DC188">
        <v>0.69211999999999996</v>
      </c>
      <c r="DD188">
        <v>0.68861600000000001</v>
      </c>
      <c r="DE188">
        <v>0.56329499999999999</v>
      </c>
      <c r="DF188">
        <v>0.63989799999999997</v>
      </c>
      <c r="DG188">
        <v>0.67133500000000002</v>
      </c>
      <c r="DH188">
        <v>0.61047099999999999</v>
      </c>
      <c r="DI188">
        <v>0.80599699999999996</v>
      </c>
      <c r="DJ188">
        <v>0.68481999999999998</v>
      </c>
      <c r="DK188">
        <v>0.67677600000000004</v>
      </c>
      <c r="DL188">
        <v>0.72712699999999997</v>
      </c>
      <c r="DM188">
        <v>0.61103200000000002</v>
      </c>
      <c r="DN188">
        <v>0.61452300000000004</v>
      </c>
      <c r="DO188">
        <v>0.77318600000000004</v>
      </c>
      <c r="DP188">
        <v>0.81482600000000005</v>
      </c>
      <c r="DQ188">
        <v>0.61469300000000004</v>
      </c>
      <c r="DR188">
        <v>0.73583200000000004</v>
      </c>
      <c r="DS188">
        <v>0.65734199999999998</v>
      </c>
      <c r="DT188">
        <v>0.64592899999999998</v>
      </c>
      <c r="DU188">
        <v>0.75930500000000001</v>
      </c>
      <c r="DV188">
        <v>0.79801</v>
      </c>
      <c r="DW188">
        <v>0.67971499999999996</v>
      </c>
      <c r="DX188">
        <v>0.69111100000000003</v>
      </c>
    </row>
    <row r="189" spans="34:128" x14ac:dyDescent="0.3">
      <c r="AH189">
        <v>95.506600000000006</v>
      </c>
      <c r="AI189">
        <v>2.8430366666666664</v>
      </c>
      <c r="AJ189">
        <v>0.32325925651866577</v>
      </c>
      <c r="AK189">
        <v>0.10775308550622192</v>
      </c>
      <c r="AL189">
        <v>1.6396073333333332</v>
      </c>
      <c r="AM189">
        <v>0.5019654860099958</v>
      </c>
      <c r="AN189">
        <v>0.16732182866999859</v>
      </c>
      <c r="AP189">
        <v>97.056600000000003</v>
      </c>
      <c r="AQ189">
        <v>0.3703403766071503</v>
      </c>
      <c r="AV189">
        <v>94.303200000000004</v>
      </c>
      <c r="AW189">
        <v>0.95659433333333321</v>
      </c>
      <c r="AX189">
        <v>7.9716735276017595E-2</v>
      </c>
      <c r="AY189">
        <v>3.2544220897794511E-2</v>
      </c>
      <c r="AZ189">
        <v>0.84502149999999998</v>
      </c>
      <c r="BA189">
        <v>0.16119642042918317</v>
      </c>
      <c r="BB189">
        <v>4.6533398363596497E-2</v>
      </c>
      <c r="BC189">
        <v>0.68299915384615362</v>
      </c>
      <c r="BD189">
        <v>0.14825136473281236</v>
      </c>
      <c r="BE189">
        <v>4.1117530553974518E-2</v>
      </c>
      <c r="BG189">
        <v>94.303200000000004</v>
      </c>
      <c r="BH189">
        <v>9.8099879999999917E-2</v>
      </c>
      <c r="BI189">
        <v>0.19555905128205117</v>
      </c>
      <c r="CE189">
        <v>95.399100000000004</v>
      </c>
      <c r="CF189">
        <v>0.710198</v>
      </c>
      <c r="CG189">
        <v>0.63007299999999999</v>
      </c>
      <c r="CH189">
        <v>0.68778600000000001</v>
      </c>
      <c r="CI189">
        <v>0.60435799999999995</v>
      </c>
      <c r="CJ189">
        <v>0.57195399999999996</v>
      </c>
      <c r="CK189">
        <v>0.59205799999999997</v>
      </c>
      <c r="CL189">
        <v>0.68712700000000004</v>
      </c>
      <c r="CM189">
        <v>0.67914600000000003</v>
      </c>
      <c r="CN189">
        <v>0.55021200000000003</v>
      </c>
      <c r="CO189">
        <v>0.72925899999999999</v>
      </c>
      <c r="CP189">
        <v>0.76319899999999996</v>
      </c>
      <c r="CQ189">
        <v>0.55008000000000001</v>
      </c>
      <c r="CR189">
        <v>0.747089</v>
      </c>
      <c r="CS189">
        <v>0.72124600000000005</v>
      </c>
      <c r="CT189">
        <v>0.74050099999999996</v>
      </c>
      <c r="CU189">
        <v>1.55236</v>
      </c>
      <c r="CV189">
        <v>0.73165000000000002</v>
      </c>
      <c r="CW189">
        <v>0.74002299999999999</v>
      </c>
      <c r="CX189">
        <v>0.65395999999999999</v>
      </c>
      <c r="CY189">
        <v>0.70272100000000004</v>
      </c>
      <c r="DA189">
        <v>97.977400000000003</v>
      </c>
      <c r="DB189">
        <v>0.68182699999999996</v>
      </c>
      <c r="DC189">
        <v>0.69284500000000004</v>
      </c>
      <c r="DD189">
        <v>0.68249000000000004</v>
      </c>
      <c r="DE189">
        <v>0.56462900000000005</v>
      </c>
      <c r="DF189">
        <v>0.62700299999999998</v>
      </c>
      <c r="DG189">
        <v>0.66668000000000005</v>
      </c>
      <c r="DH189">
        <v>0.60896899999999998</v>
      </c>
      <c r="DI189">
        <v>0.79816500000000001</v>
      </c>
      <c r="DJ189">
        <v>0.69159300000000001</v>
      </c>
      <c r="DK189">
        <v>0.66954899999999995</v>
      </c>
      <c r="DL189">
        <v>0.73171399999999998</v>
      </c>
      <c r="DM189">
        <v>0.602719</v>
      </c>
      <c r="DN189">
        <v>0.61383500000000002</v>
      </c>
      <c r="DO189">
        <v>0.76346400000000003</v>
      </c>
      <c r="DP189">
        <v>0.80935000000000001</v>
      </c>
      <c r="DQ189">
        <v>0.61070000000000002</v>
      </c>
      <c r="DR189">
        <v>0.722908</v>
      </c>
      <c r="DS189">
        <v>0.649088</v>
      </c>
      <c r="DT189">
        <v>0.64376299999999997</v>
      </c>
      <c r="DU189">
        <v>0.75315399999999999</v>
      </c>
      <c r="DV189">
        <v>0.79617599999999999</v>
      </c>
      <c r="DW189">
        <v>0.671462</v>
      </c>
      <c r="DX189">
        <v>0.68648500000000001</v>
      </c>
    </row>
    <row r="190" spans="34:128" x14ac:dyDescent="0.3">
      <c r="AH190">
        <v>96.006500000000003</v>
      </c>
      <c r="AI190">
        <v>2.9018833333333336</v>
      </c>
      <c r="AJ190">
        <v>0.35995258722503626</v>
      </c>
      <c r="AK190">
        <v>0.11998419574167875</v>
      </c>
      <c r="AL190">
        <v>1.6301976666666667</v>
      </c>
      <c r="AM190">
        <v>0.49194900388200735</v>
      </c>
      <c r="AN190">
        <v>0.16398300129400245</v>
      </c>
      <c r="AP190">
        <v>97.5565</v>
      </c>
      <c r="AQ190">
        <v>0.3615721918961769</v>
      </c>
      <c r="AV190">
        <v>94.803200000000004</v>
      </c>
      <c r="AW190">
        <v>0.95595783333333328</v>
      </c>
      <c r="AX190">
        <v>7.9287457049439194E-2</v>
      </c>
      <c r="AY190">
        <v>3.2368968795660522E-2</v>
      </c>
      <c r="AZ190">
        <v>0.84071683333333336</v>
      </c>
      <c r="BA190">
        <v>0.15993945291142622</v>
      </c>
      <c r="BB190">
        <v>4.6170543096226702E-2</v>
      </c>
      <c r="BC190">
        <v>0.68067338461538462</v>
      </c>
      <c r="BD190">
        <v>0.14754058479366458</v>
      </c>
      <c r="BE190">
        <v>4.0920395668115402E-2</v>
      </c>
      <c r="BG190">
        <v>94.803200000000004</v>
      </c>
      <c r="BH190">
        <v>0.10143781999999997</v>
      </c>
      <c r="BI190">
        <v>0.19731782051282049</v>
      </c>
      <c r="CE190">
        <v>95.899100000000004</v>
      </c>
      <c r="CF190">
        <v>0.71735499999999996</v>
      </c>
      <c r="CG190">
        <v>0.63319199999999998</v>
      </c>
      <c r="CH190">
        <v>0.69976099999999997</v>
      </c>
      <c r="CI190">
        <v>0.60989599999999999</v>
      </c>
      <c r="CJ190">
        <v>0.58106199999999997</v>
      </c>
      <c r="CK190">
        <v>0.60155999999999998</v>
      </c>
      <c r="CL190">
        <v>0.69847400000000004</v>
      </c>
      <c r="CM190">
        <v>0.68417899999999998</v>
      </c>
      <c r="CN190">
        <v>0.53304099999999999</v>
      </c>
      <c r="CO190">
        <v>0.72518099999999996</v>
      </c>
      <c r="CP190">
        <v>0.76596500000000001</v>
      </c>
      <c r="CQ190">
        <v>0.55105999999999999</v>
      </c>
      <c r="CR190">
        <v>0.75347699999999995</v>
      </c>
      <c r="CS190">
        <v>0.72933000000000003</v>
      </c>
      <c r="CT190">
        <v>0.74838199999999999</v>
      </c>
      <c r="CU190">
        <v>1.5742499999999999</v>
      </c>
      <c r="CV190">
        <v>0.74089000000000005</v>
      </c>
      <c r="CW190">
        <v>0.74679200000000001</v>
      </c>
      <c r="CX190">
        <v>0.65215699999999999</v>
      </c>
      <c r="CY190">
        <v>0.69569700000000001</v>
      </c>
      <c r="DA190">
        <v>98.478499999999997</v>
      </c>
      <c r="DB190">
        <v>0.68940500000000005</v>
      </c>
      <c r="DC190">
        <v>0.69159999999999999</v>
      </c>
      <c r="DD190">
        <v>0.69079000000000002</v>
      </c>
      <c r="DE190">
        <v>0.56656799999999996</v>
      </c>
      <c r="DF190">
        <v>0.63324999999999998</v>
      </c>
      <c r="DG190">
        <v>0.67505000000000004</v>
      </c>
      <c r="DH190">
        <v>0.60792800000000002</v>
      </c>
      <c r="DI190">
        <v>0.81958399999999998</v>
      </c>
      <c r="DJ190">
        <v>0.68412899999999999</v>
      </c>
      <c r="DK190">
        <v>0.674736</v>
      </c>
      <c r="DL190">
        <v>0.73313300000000003</v>
      </c>
      <c r="DM190">
        <v>0.61398699999999995</v>
      </c>
      <c r="DN190">
        <v>0.61811400000000005</v>
      </c>
      <c r="DO190">
        <v>0.77020699999999997</v>
      </c>
      <c r="DP190">
        <v>0.80488999999999999</v>
      </c>
      <c r="DQ190">
        <v>0.608653</v>
      </c>
      <c r="DR190">
        <v>0.72581200000000001</v>
      </c>
      <c r="DS190">
        <v>0.6623</v>
      </c>
      <c r="DT190">
        <v>0.646258</v>
      </c>
      <c r="DU190">
        <v>0.75869399999999998</v>
      </c>
      <c r="DV190">
        <v>0.79984699999999997</v>
      </c>
      <c r="DW190">
        <v>0.68435999999999997</v>
      </c>
      <c r="DX190">
        <v>0.67928999999999995</v>
      </c>
    </row>
    <row r="191" spans="34:128" x14ac:dyDescent="0.3">
      <c r="AH191">
        <v>96.506600000000006</v>
      </c>
      <c r="AI191">
        <v>2.8468855555555561</v>
      </c>
      <c r="AJ191">
        <v>0.32066469512993867</v>
      </c>
      <c r="AK191">
        <v>0.10688823170997956</v>
      </c>
      <c r="AL191">
        <v>1.6291486666666668</v>
      </c>
      <c r="AM191">
        <v>0.49155646075578097</v>
      </c>
      <c r="AN191">
        <v>0.16385215358526031</v>
      </c>
      <c r="AP191">
        <v>98.0565</v>
      </c>
      <c r="AQ191">
        <v>0.37353986219081281</v>
      </c>
      <c r="AV191">
        <v>95.303200000000004</v>
      </c>
      <c r="AW191">
        <v>0.95216683333333341</v>
      </c>
      <c r="AX191">
        <v>8.2662803672308799E-2</v>
      </c>
      <c r="AY191">
        <v>3.3746948284170006E-2</v>
      </c>
      <c r="AZ191">
        <v>0.84022649999999999</v>
      </c>
      <c r="BA191">
        <v>0.15658401829833885</v>
      </c>
      <c r="BB191">
        <v>4.5201912557669609E-2</v>
      </c>
      <c r="BC191">
        <v>0.68073723076923076</v>
      </c>
      <c r="BD191">
        <v>0.14599683026590801</v>
      </c>
      <c r="BE191">
        <v>4.0492235198380327E-2</v>
      </c>
      <c r="BG191">
        <v>95.303200000000004</v>
      </c>
      <c r="BH191">
        <v>9.7088300000000044E-2</v>
      </c>
      <c r="BI191">
        <v>0.19406428205128209</v>
      </c>
      <c r="CE191">
        <v>96.399100000000004</v>
      </c>
      <c r="CF191">
        <v>0.71223800000000004</v>
      </c>
      <c r="CG191">
        <v>0.63095900000000005</v>
      </c>
      <c r="CH191">
        <v>0.69660299999999997</v>
      </c>
      <c r="CI191">
        <v>0.60422200000000004</v>
      </c>
      <c r="CJ191">
        <v>0.57158399999999998</v>
      </c>
      <c r="CK191">
        <v>0.58634799999999998</v>
      </c>
      <c r="CL191">
        <v>0.69686499999999996</v>
      </c>
      <c r="CM191">
        <v>0.67380300000000004</v>
      </c>
      <c r="CN191">
        <v>0.54007099999999997</v>
      </c>
      <c r="CO191">
        <v>0.72259200000000001</v>
      </c>
      <c r="CP191">
        <v>0.75613200000000003</v>
      </c>
      <c r="CQ191">
        <v>0.54559899999999995</v>
      </c>
      <c r="CR191">
        <v>0.75507599999999997</v>
      </c>
      <c r="CS191">
        <v>0.71516800000000003</v>
      </c>
      <c r="CT191">
        <v>0.73382999999999998</v>
      </c>
      <c r="CU191">
        <v>1.5454399999999999</v>
      </c>
      <c r="CV191">
        <v>0.71943199999999996</v>
      </c>
      <c r="CW191">
        <v>0.74061699999999997</v>
      </c>
      <c r="CX191">
        <v>0.64413299999999996</v>
      </c>
      <c r="CY191">
        <v>0.70161200000000001</v>
      </c>
      <c r="DA191">
        <v>98.977400000000003</v>
      </c>
      <c r="DB191">
        <v>0.68493099999999996</v>
      </c>
      <c r="DC191">
        <v>0.69625400000000004</v>
      </c>
      <c r="DD191">
        <v>0.69089800000000001</v>
      </c>
      <c r="DE191">
        <v>0.56236299999999995</v>
      </c>
      <c r="DF191">
        <v>0.62887300000000002</v>
      </c>
      <c r="DG191">
        <v>0.67526600000000003</v>
      </c>
      <c r="DH191">
        <v>0.60643199999999997</v>
      </c>
      <c r="DI191">
        <v>0.81114900000000001</v>
      </c>
      <c r="DJ191">
        <v>0.69701500000000005</v>
      </c>
      <c r="DK191">
        <v>0.68128200000000005</v>
      </c>
      <c r="DL191">
        <v>0.73549200000000003</v>
      </c>
      <c r="DM191">
        <v>0.61901799999999996</v>
      </c>
      <c r="DN191">
        <v>0.61163800000000001</v>
      </c>
      <c r="DO191">
        <v>0.77219000000000004</v>
      </c>
      <c r="DP191">
        <v>0.80946700000000005</v>
      </c>
      <c r="DQ191">
        <v>0.61307400000000001</v>
      </c>
      <c r="DR191">
        <v>0.73773100000000003</v>
      </c>
      <c r="DS191">
        <v>0.65817999999999999</v>
      </c>
      <c r="DT191">
        <v>0.64415199999999995</v>
      </c>
      <c r="DU191">
        <v>0.76080300000000001</v>
      </c>
      <c r="DV191">
        <v>0.79691999999999996</v>
      </c>
      <c r="DW191">
        <v>0.69318400000000002</v>
      </c>
      <c r="DX191">
        <v>0.69170699999999996</v>
      </c>
    </row>
    <row r="192" spans="34:128" x14ac:dyDescent="0.3">
      <c r="AH192">
        <v>97.006600000000006</v>
      </c>
      <c r="AI192">
        <v>2.8611066666666667</v>
      </c>
      <c r="AJ192">
        <v>0.37498304455001624</v>
      </c>
      <c r="AK192">
        <v>0.12499434818333875</v>
      </c>
      <c r="AL192">
        <v>1.6485658888888892</v>
      </c>
      <c r="AM192">
        <v>0.51043769464020772</v>
      </c>
      <c r="AN192">
        <v>0.17014589821340256</v>
      </c>
      <c r="AP192">
        <v>98.5565</v>
      </c>
      <c r="AQ192">
        <v>0.35200148993296637</v>
      </c>
      <c r="AV192">
        <v>95.803200000000004</v>
      </c>
      <c r="AW192">
        <v>0.94898416666666663</v>
      </c>
      <c r="AX192">
        <v>7.785328895921266E-2</v>
      </c>
      <c r="AY192">
        <v>3.1783472124587715E-2</v>
      </c>
      <c r="AZ192">
        <v>0.83837641666666662</v>
      </c>
      <c r="BA192">
        <v>0.15769928446973175</v>
      </c>
      <c r="BB192">
        <v>4.5523862169805501E-2</v>
      </c>
      <c r="BC192">
        <v>0.67907153846153845</v>
      </c>
      <c r="BD192">
        <v>0.14514723604936228</v>
      </c>
      <c r="BE192">
        <v>4.0256600159065452E-2</v>
      </c>
      <c r="BG192">
        <v>95.803200000000004</v>
      </c>
      <c r="BH192">
        <v>9.7521819999999995E-2</v>
      </c>
      <c r="BI192">
        <v>0.19296548717948722</v>
      </c>
      <c r="CE192">
        <v>96.899100000000004</v>
      </c>
      <c r="CF192">
        <v>0.71036699999999997</v>
      </c>
      <c r="CG192">
        <v>0.63501300000000005</v>
      </c>
      <c r="CH192">
        <v>0.69098300000000001</v>
      </c>
      <c r="CI192">
        <v>0.60333400000000004</v>
      </c>
      <c r="CJ192">
        <v>0.57403899999999997</v>
      </c>
      <c r="CK192">
        <v>0.59214</v>
      </c>
      <c r="CL192">
        <v>0.69292900000000002</v>
      </c>
      <c r="CM192">
        <v>0.67855699999999997</v>
      </c>
      <c r="CN192">
        <v>0.55077299999999996</v>
      </c>
      <c r="CO192">
        <v>0.72310099999999999</v>
      </c>
      <c r="CP192">
        <v>0.75839800000000002</v>
      </c>
      <c r="CQ192">
        <v>0.54759199999999997</v>
      </c>
      <c r="CR192">
        <v>0.74688200000000005</v>
      </c>
      <c r="CS192">
        <v>0.72081300000000004</v>
      </c>
      <c r="CT192">
        <v>0.73605699999999996</v>
      </c>
      <c r="CU192">
        <v>1.5399</v>
      </c>
      <c r="CV192">
        <v>0.725051</v>
      </c>
      <c r="CW192">
        <v>0.73967799999999995</v>
      </c>
      <c r="CX192">
        <v>0.64628200000000002</v>
      </c>
      <c r="CY192">
        <v>0.70021</v>
      </c>
      <c r="DA192">
        <v>99.478399999999993</v>
      </c>
      <c r="DB192">
        <v>0.68809600000000004</v>
      </c>
      <c r="DC192">
        <v>0.69639799999999996</v>
      </c>
      <c r="DD192">
        <v>0.69895499999999999</v>
      </c>
      <c r="DE192">
        <v>0.56656200000000001</v>
      </c>
      <c r="DF192">
        <v>0.63985199999999998</v>
      </c>
      <c r="DG192">
        <v>0.67538200000000004</v>
      </c>
      <c r="DH192">
        <v>0.60526000000000002</v>
      </c>
      <c r="DI192">
        <v>0.80889800000000001</v>
      </c>
      <c r="DJ192">
        <v>0.69525099999999995</v>
      </c>
      <c r="DK192">
        <v>0.67558399999999996</v>
      </c>
      <c r="DL192">
        <v>0.73509100000000005</v>
      </c>
      <c r="DM192">
        <v>0.60672300000000001</v>
      </c>
      <c r="DN192">
        <v>0.62470300000000001</v>
      </c>
      <c r="DO192">
        <v>0.76988999999999996</v>
      </c>
      <c r="DP192">
        <v>0.81095399999999995</v>
      </c>
      <c r="DQ192">
        <v>0.61683399999999999</v>
      </c>
      <c r="DR192">
        <v>0.72690299999999997</v>
      </c>
      <c r="DS192">
        <v>0.66188100000000005</v>
      </c>
      <c r="DT192">
        <v>0.64570000000000005</v>
      </c>
      <c r="DU192">
        <v>0.76145700000000005</v>
      </c>
      <c r="DV192">
        <v>0.79759400000000003</v>
      </c>
      <c r="DW192">
        <v>0.69123999999999997</v>
      </c>
      <c r="DX192">
        <v>0.69458200000000003</v>
      </c>
    </row>
    <row r="193" spans="34:128" x14ac:dyDescent="0.3">
      <c r="AH193">
        <v>97.506500000000003</v>
      </c>
      <c r="AI193">
        <v>2.8193533333333334</v>
      </c>
      <c r="AJ193">
        <v>0.29700342636912447</v>
      </c>
      <c r="AK193">
        <v>9.9001142123041494E-2</v>
      </c>
      <c r="AL193">
        <v>1.6140383333333332</v>
      </c>
      <c r="AM193">
        <v>0.47518236404563735</v>
      </c>
      <c r="AN193">
        <v>0.15839412134854577</v>
      </c>
      <c r="AP193">
        <v>99.0565</v>
      </c>
      <c r="AQ193">
        <v>0.36850277385459201</v>
      </c>
      <c r="AV193">
        <v>96.304199999999994</v>
      </c>
      <c r="AW193">
        <v>0.94629050000000003</v>
      </c>
      <c r="AX193">
        <v>7.731628971115985E-2</v>
      </c>
      <c r="AY193">
        <v>3.1564243099589773E-2</v>
      </c>
      <c r="AZ193">
        <v>0.83566541666666661</v>
      </c>
      <c r="BA193">
        <v>0.15574478070079198</v>
      </c>
      <c r="BB193">
        <v>4.4959645531240745E-2</v>
      </c>
      <c r="BC193">
        <v>0.67811369230769236</v>
      </c>
      <c r="BD193">
        <v>0.14289730873450332</v>
      </c>
      <c r="BE193">
        <v>3.963258259754307E-2</v>
      </c>
      <c r="BG193">
        <v>96.304199999999994</v>
      </c>
      <c r="BH193">
        <v>9.6292040000000051E-2</v>
      </c>
      <c r="BI193">
        <v>0.19180130769230772</v>
      </c>
      <c r="CE193">
        <v>97.399199999999993</v>
      </c>
      <c r="CF193">
        <v>0.71637799999999996</v>
      </c>
      <c r="CG193">
        <v>0.63632599999999995</v>
      </c>
      <c r="CH193">
        <v>0.69547499999999995</v>
      </c>
      <c r="CI193">
        <v>0.61340499999999998</v>
      </c>
      <c r="CJ193">
        <v>0.57417799999999997</v>
      </c>
      <c r="CK193">
        <v>0.59328000000000003</v>
      </c>
      <c r="CL193">
        <v>0.69007300000000005</v>
      </c>
      <c r="CM193">
        <v>0.67149499999999995</v>
      </c>
      <c r="CN193">
        <v>0.54741499999999998</v>
      </c>
      <c r="CO193">
        <v>0.72825399999999996</v>
      </c>
      <c r="CP193">
        <v>0.76164500000000002</v>
      </c>
      <c r="CQ193">
        <v>0.54456700000000002</v>
      </c>
      <c r="CR193">
        <v>0.75612599999999996</v>
      </c>
      <c r="CS193">
        <v>0.72279499999999997</v>
      </c>
      <c r="CT193">
        <v>0.72428700000000001</v>
      </c>
      <c r="CU193">
        <v>1.5462800000000001</v>
      </c>
      <c r="CV193">
        <v>0.71979099999999996</v>
      </c>
      <c r="CW193">
        <v>0.73300100000000001</v>
      </c>
      <c r="CX193">
        <v>0.64387099999999997</v>
      </c>
      <c r="CY193">
        <v>0.694523</v>
      </c>
      <c r="DA193">
        <v>99.978499999999997</v>
      </c>
      <c r="DB193">
        <v>0.669103</v>
      </c>
      <c r="DC193">
        <v>0.68654499999999996</v>
      </c>
      <c r="DD193">
        <v>0.68842300000000001</v>
      </c>
      <c r="DE193">
        <v>0.56159899999999996</v>
      </c>
      <c r="DF193">
        <v>0.62760400000000005</v>
      </c>
      <c r="DG193">
        <v>0.66742199999999996</v>
      </c>
      <c r="DH193">
        <v>0.59632600000000002</v>
      </c>
      <c r="DI193">
        <v>0.79919600000000002</v>
      </c>
      <c r="DJ193">
        <v>0.69247499999999995</v>
      </c>
      <c r="DK193">
        <v>0.66392600000000002</v>
      </c>
      <c r="DL193">
        <v>0.721306</v>
      </c>
      <c r="DM193">
        <v>0.60605600000000004</v>
      </c>
      <c r="DN193">
        <v>0.61351299999999998</v>
      </c>
      <c r="DO193">
        <v>0.76586399999999999</v>
      </c>
      <c r="DP193">
        <v>0.80559499999999995</v>
      </c>
      <c r="DQ193">
        <v>0.61176900000000001</v>
      </c>
      <c r="DR193">
        <v>0.72651200000000005</v>
      </c>
      <c r="DS193">
        <v>0.65623600000000004</v>
      </c>
      <c r="DT193">
        <v>0.63557900000000001</v>
      </c>
      <c r="DU193">
        <v>0.76297599999999999</v>
      </c>
      <c r="DV193">
        <v>0.78781000000000001</v>
      </c>
      <c r="DW193">
        <v>0.68126200000000003</v>
      </c>
      <c r="DX193">
        <v>0.68064400000000003</v>
      </c>
    </row>
    <row r="194" spans="34:128" x14ac:dyDescent="0.3">
      <c r="AH194">
        <v>98.006500000000003</v>
      </c>
      <c r="AI194">
        <v>2.8232477777777785</v>
      </c>
      <c r="AJ194">
        <v>0.35713378682847174</v>
      </c>
      <c r="AK194">
        <v>0.11904459560949059</v>
      </c>
      <c r="AL194">
        <v>1.6096852222222222</v>
      </c>
      <c r="AM194">
        <v>0.47367547436556662</v>
      </c>
      <c r="AN194">
        <v>0.15789182478852221</v>
      </c>
      <c r="AP194">
        <v>99.556600000000003</v>
      </c>
      <c r="AQ194">
        <v>0.39029990283058558</v>
      </c>
      <c r="AV194">
        <v>96.798199999999994</v>
      </c>
      <c r="AW194">
        <v>0.94743483333333334</v>
      </c>
      <c r="AX194">
        <v>8.087123551032635E-2</v>
      </c>
      <c r="AY194">
        <v>3.3015543644791187E-2</v>
      </c>
      <c r="AZ194">
        <v>0.83343349999999994</v>
      </c>
      <c r="BA194">
        <v>0.15470254713511006</v>
      </c>
      <c r="BB194">
        <v>4.4658778616388284E-2</v>
      </c>
      <c r="BC194">
        <v>0.67737423076923065</v>
      </c>
      <c r="BD194">
        <v>0.14175334564020858</v>
      </c>
      <c r="BE194">
        <v>3.9315304321103216E-2</v>
      </c>
      <c r="BG194">
        <v>96.798199999999994</v>
      </c>
      <c r="BH194">
        <v>9.8406000000000021E-2</v>
      </c>
      <c r="BI194">
        <v>0.19267335897435903</v>
      </c>
      <c r="CE194">
        <v>97.899199999999993</v>
      </c>
      <c r="CF194">
        <v>0.70830400000000004</v>
      </c>
      <c r="CG194">
        <v>0.62761100000000003</v>
      </c>
      <c r="CH194">
        <v>0.70203000000000004</v>
      </c>
      <c r="CI194">
        <v>0.60633599999999999</v>
      </c>
      <c r="CJ194">
        <v>0.57639300000000004</v>
      </c>
      <c r="CK194">
        <v>0.58888600000000002</v>
      </c>
      <c r="CL194">
        <v>0.68141799999999997</v>
      </c>
      <c r="CM194">
        <v>0.680558</v>
      </c>
      <c r="CN194">
        <v>0.54836700000000005</v>
      </c>
      <c r="CO194">
        <v>0.73089400000000004</v>
      </c>
      <c r="CP194">
        <v>0.75545499999999999</v>
      </c>
      <c r="CQ194">
        <v>0.55546600000000002</v>
      </c>
      <c r="CR194">
        <v>0.75350799999999996</v>
      </c>
      <c r="CS194">
        <v>0.72508799999999995</v>
      </c>
      <c r="CT194">
        <v>0.74443999999999999</v>
      </c>
      <c r="CU194">
        <v>1.5474399999999999</v>
      </c>
      <c r="CV194">
        <v>0.71974199999999999</v>
      </c>
      <c r="CW194">
        <v>0.74092400000000003</v>
      </c>
      <c r="CX194">
        <v>0.64503600000000005</v>
      </c>
      <c r="CY194">
        <v>0.69720400000000005</v>
      </c>
      <c r="DA194">
        <v>100.47799999999999</v>
      </c>
      <c r="DB194">
        <v>0.68618299999999999</v>
      </c>
      <c r="DC194">
        <v>0.69020599999999999</v>
      </c>
      <c r="DD194">
        <v>0.68025800000000003</v>
      </c>
      <c r="DE194">
        <v>0.56202200000000002</v>
      </c>
      <c r="DF194">
        <v>0.62856199999999995</v>
      </c>
      <c r="DG194">
        <v>0.66738399999999998</v>
      </c>
      <c r="DH194">
        <v>0.60616899999999996</v>
      </c>
      <c r="DI194">
        <v>0.79539400000000005</v>
      </c>
      <c r="DJ194">
        <v>0.69160200000000005</v>
      </c>
      <c r="DK194">
        <v>0.68164599999999997</v>
      </c>
      <c r="DL194">
        <v>0.74199899999999996</v>
      </c>
      <c r="DM194">
        <v>0.60634500000000002</v>
      </c>
      <c r="DN194">
        <v>0.61750799999999995</v>
      </c>
      <c r="DO194">
        <v>0.76852399999999998</v>
      </c>
      <c r="DP194">
        <v>0.79874900000000004</v>
      </c>
      <c r="DQ194">
        <v>0.61352499999999999</v>
      </c>
      <c r="DR194">
        <v>0.71980100000000002</v>
      </c>
      <c r="DS194">
        <v>0.65825199999999995</v>
      </c>
      <c r="DT194">
        <v>0.63879300000000006</v>
      </c>
      <c r="DU194">
        <v>0.75479499999999999</v>
      </c>
      <c r="DV194">
        <v>0.79561199999999999</v>
      </c>
      <c r="DW194">
        <v>0.69336100000000001</v>
      </c>
      <c r="DX194">
        <v>0.69650699999999999</v>
      </c>
    </row>
    <row r="195" spans="34:128" x14ac:dyDescent="0.3">
      <c r="AH195">
        <v>98.502499999999998</v>
      </c>
      <c r="AI195">
        <v>2.9026833333333335</v>
      </c>
      <c r="AJ195">
        <v>0.33644318164439113</v>
      </c>
      <c r="AK195">
        <v>0.11214772721479704</v>
      </c>
      <c r="AL195">
        <v>1.6385695555555555</v>
      </c>
      <c r="AM195">
        <v>0.50710597774013488</v>
      </c>
      <c r="AN195">
        <v>0.1690353259133783</v>
      </c>
      <c r="AP195">
        <v>100.057</v>
      </c>
      <c r="AQ195">
        <v>0.34723087367709315</v>
      </c>
      <c r="AV195">
        <v>97.304199999999994</v>
      </c>
      <c r="AW195">
        <v>0.94145516666666673</v>
      </c>
      <c r="AX195">
        <v>8.0127132387017741E-2</v>
      </c>
      <c r="AY195">
        <v>3.2711764816771627E-2</v>
      </c>
      <c r="AZ195">
        <v>0.83135183333333329</v>
      </c>
      <c r="BA195">
        <v>0.15463404990953411</v>
      </c>
      <c r="BB195">
        <v>4.4639005170575771E-2</v>
      </c>
      <c r="BC195">
        <v>0.67574469230769219</v>
      </c>
      <c r="BD195">
        <v>0.14190004655647903</v>
      </c>
      <c r="BE195">
        <v>3.9355991834624036E-2</v>
      </c>
      <c r="BG195">
        <v>97.304199999999994</v>
      </c>
      <c r="BH195">
        <v>9.5940600000000043E-2</v>
      </c>
      <c r="BI195">
        <v>0.19016041025641031</v>
      </c>
      <c r="CE195">
        <v>98.394099999999995</v>
      </c>
      <c r="CF195">
        <v>0.70772400000000002</v>
      </c>
      <c r="CG195">
        <v>0.63113900000000001</v>
      </c>
      <c r="CH195">
        <v>0.69423000000000001</v>
      </c>
      <c r="CI195">
        <v>0.60819199999999995</v>
      </c>
      <c r="CJ195">
        <v>0.57022899999999999</v>
      </c>
      <c r="CK195">
        <v>0.59253299999999998</v>
      </c>
      <c r="CL195">
        <v>0.67799399999999999</v>
      </c>
      <c r="CM195">
        <v>0.67556899999999998</v>
      </c>
      <c r="CN195">
        <v>0.54294200000000004</v>
      </c>
      <c r="CO195">
        <v>0.72328599999999998</v>
      </c>
      <c r="CP195">
        <v>0.75508399999999998</v>
      </c>
      <c r="CQ195">
        <v>0.54905899999999996</v>
      </c>
      <c r="CR195">
        <v>0.74925699999999995</v>
      </c>
      <c r="CS195">
        <v>0.71538599999999997</v>
      </c>
      <c r="CT195">
        <v>0.738653</v>
      </c>
      <c r="CU195">
        <v>1.5469900000000001</v>
      </c>
      <c r="CV195">
        <v>0.72036500000000003</v>
      </c>
      <c r="CW195">
        <v>0.74350899999999998</v>
      </c>
      <c r="CX195">
        <v>0.64499300000000004</v>
      </c>
      <c r="CY195">
        <v>0.69745100000000004</v>
      </c>
      <c r="DA195">
        <v>100.97799999999999</v>
      </c>
      <c r="DB195">
        <v>0.68459199999999998</v>
      </c>
      <c r="DC195">
        <v>0.68833200000000005</v>
      </c>
      <c r="DD195">
        <v>0.68593599999999999</v>
      </c>
      <c r="DE195">
        <v>0.56466700000000003</v>
      </c>
      <c r="DF195">
        <v>0.62970000000000004</v>
      </c>
      <c r="DG195">
        <v>0.66574800000000001</v>
      </c>
      <c r="DH195">
        <v>0.60551600000000005</v>
      </c>
      <c r="DI195">
        <v>0.80177200000000004</v>
      </c>
      <c r="DJ195">
        <v>0.68600899999999998</v>
      </c>
      <c r="DK195">
        <v>0.66906100000000002</v>
      </c>
      <c r="DL195">
        <v>0.72483900000000001</v>
      </c>
      <c r="DM195">
        <v>0.60035300000000003</v>
      </c>
      <c r="DN195">
        <v>0.61801099999999998</v>
      </c>
      <c r="DO195">
        <v>0.77336300000000002</v>
      </c>
      <c r="DP195">
        <v>0.80110000000000003</v>
      </c>
      <c r="DQ195">
        <v>0.60612699999999997</v>
      </c>
      <c r="DR195">
        <v>0.71992699999999998</v>
      </c>
      <c r="DS195">
        <v>0.64941300000000002</v>
      </c>
      <c r="DT195">
        <v>0.641567</v>
      </c>
      <c r="DU195">
        <v>0.75907100000000005</v>
      </c>
      <c r="DV195">
        <v>0.79994799999999999</v>
      </c>
      <c r="DW195">
        <v>0.69272400000000001</v>
      </c>
      <c r="DX195">
        <v>0.67942999999999998</v>
      </c>
    </row>
    <row r="196" spans="34:128" x14ac:dyDescent="0.3">
      <c r="AH196">
        <v>99.006500000000003</v>
      </c>
      <c r="AI196">
        <v>2.8496544444444449</v>
      </c>
      <c r="AJ196">
        <v>0.40570225736095472</v>
      </c>
      <c r="AK196">
        <v>0.1352340857869849</v>
      </c>
      <c r="AL196">
        <v>1.6121936666666667</v>
      </c>
      <c r="AM196">
        <v>0.47232095989221112</v>
      </c>
      <c r="AN196">
        <v>0.15744031996407037</v>
      </c>
      <c r="AP196">
        <v>100.557</v>
      </c>
      <c r="AQ196">
        <v>0.37243145548752971</v>
      </c>
      <c r="AV196">
        <v>97.804199999999994</v>
      </c>
      <c r="AW196">
        <v>0.94318283333333319</v>
      </c>
      <c r="AX196">
        <v>7.9165910588880756E-2</v>
      </c>
      <c r="AY196">
        <v>3.2319347660925604E-2</v>
      </c>
      <c r="AZ196">
        <v>0.82968466666666674</v>
      </c>
      <c r="BA196">
        <v>0.15476579486104028</v>
      </c>
      <c r="BB196">
        <v>4.4677036662184005E-2</v>
      </c>
      <c r="BC196">
        <v>0.67441723076923066</v>
      </c>
      <c r="BD196">
        <v>0.14105079427175354</v>
      </c>
      <c r="BE196">
        <v>3.9120451630133057E-2</v>
      </c>
      <c r="BG196">
        <v>97.804199999999994</v>
      </c>
      <c r="BH196">
        <v>9.7333819999999918E-2</v>
      </c>
      <c r="BI196">
        <v>0.19077320512820503</v>
      </c>
      <c r="CE196">
        <v>98.899100000000004</v>
      </c>
      <c r="CF196">
        <v>0.71670299999999998</v>
      </c>
      <c r="CG196">
        <v>0.63183100000000003</v>
      </c>
      <c r="CH196">
        <v>0.69539600000000001</v>
      </c>
      <c r="CI196">
        <v>0.59646699999999997</v>
      </c>
      <c r="CJ196">
        <v>0.57228000000000001</v>
      </c>
      <c r="CK196">
        <v>0.58537700000000004</v>
      </c>
      <c r="CL196">
        <v>0.69051600000000002</v>
      </c>
      <c r="CM196">
        <v>0.67555200000000004</v>
      </c>
      <c r="CN196">
        <v>0.55371800000000004</v>
      </c>
      <c r="CO196">
        <v>0.73311499999999996</v>
      </c>
      <c r="CP196">
        <v>0.75769799999999998</v>
      </c>
      <c r="CQ196">
        <v>0.55003800000000003</v>
      </c>
      <c r="CR196">
        <v>0.74613200000000002</v>
      </c>
      <c r="CS196">
        <v>0.72127200000000002</v>
      </c>
      <c r="CT196">
        <v>0.73669799999999996</v>
      </c>
      <c r="CU196">
        <v>1.5459799999999999</v>
      </c>
      <c r="CV196">
        <v>0.72178699999999996</v>
      </c>
      <c r="CW196">
        <v>0.73269600000000001</v>
      </c>
      <c r="CX196">
        <v>0.64459999999999995</v>
      </c>
      <c r="CY196">
        <v>0.68723199999999995</v>
      </c>
      <c r="DA196">
        <v>101.47799999999999</v>
      </c>
      <c r="DB196">
        <v>0.67157800000000001</v>
      </c>
      <c r="DC196">
        <v>0.68431600000000004</v>
      </c>
      <c r="DD196">
        <v>0.66981900000000005</v>
      </c>
      <c r="DE196">
        <v>0.56300600000000001</v>
      </c>
      <c r="DF196">
        <v>0.62251400000000001</v>
      </c>
      <c r="DG196">
        <v>0.65986900000000004</v>
      </c>
      <c r="DH196">
        <v>0.599379</v>
      </c>
      <c r="DI196">
        <v>0.78582399999999997</v>
      </c>
      <c r="DJ196">
        <v>0.68060900000000002</v>
      </c>
      <c r="DK196">
        <v>0.66477799999999998</v>
      </c>
      <c r="DL196">
        <v>0.72231900000000004</v>
      </c>
      <c r="DM196">
        <v>0.59905799999999998</v>
      </c>
      <c r="DN196">
        <v>0.61393600000000004</v>
      </c>
      <c r="DO196">
        <v>0.76893599999999995</v>
      </c>
      <c r="DP196">
        <v>0.79432999999999998</v>
      </c>
      <c r="DQ196">
        <v>0.61086499999999999</v>
      </c>
      <c r="DR196">
        <v>0.72214299999999998</v>
      </c>
      <c r="DS196">
        <v>0.64775199999999999</v>
      </c>
      <c r="DT196">
        <v>0.63574399999999998</v>
      </c>
      <c r="DU196">
        <v>0.75139599999999995</v>
      </c>
      <c r="DV196">
        <v>0.78812599999999999</v>
      </c>
      <c r="DW196">
        <v>0.67585499999999998</v>
      </c>
      <c r="DX196">
        <v>0.69128299999999998</v>
      </c>
    </row>
    <row r="197" spans="34:128" x14ac:dyDescent="0.3">
      <c r="AH197">
        <v>99.506600000000006</v>
      </c>
      <c r="AI197">
        <v>2.8164355555555556</v>
      </c>
      <c r="AJ197">
        <v>0.36150424818081356</v>
      </c>
      <c r="AK197">
        <v>0.12050141606027119</v>
      </c>
      <c r="AL197">
        <v>1.6128332222222221</v>
      </c>
      <c r="AM197">
        <v>0.47947586655998081</v>
      </c>
      <c r="AN197">
        <v>0.15982528885332695</v>
      </c>
      <c r="AP197">
        <v>101.057</v>
      </c>
      <c r="AQ197">
        <v>0.36171268828820213</v>
      </c>
      <c r="AV197">
        <v>98.304199999999994</v>
      </c>
      <c r="AW197">
        <v>0.93955866666666665</v>
      </c>
      <c r="AX197">
        <v>7.7856341611115196E-2</v>
      </c>
      <c r="AY197">
        <v>3.1784718364508302E-2</v>
      </c>
      <c r="AZ197">
        <v>0.8276775833333333</v>
      </c>
      <c r="BA197">
        <v>0.1533836818228646</v>
      </c>
      <c r="BB197">
        <v>4.4278054994863397E-2</v>
      </c>
      <c r="BC197">
        <v>0.67370800000000008</v>
      </c>
      <c r="BD197">
        <v>0.14093154301172842</v>
      </c>
      <c r="BE197">
        <v>3.9087377281465038E-2</v>
      </c>
      <c r="BG197">
        <v>98.304199999999994</v>
      </c>
      <c r="BH197">
        <v>9.6334199999999953E-2</v>
      </c>
      <c r="BI197">
        <v>0.1895011794871794</v>
      </c>
      <c r="CE197">
        <v>99.399199999999993</v>
      </c>
      <c r="CF197">
        <v>0.703322</v>
      </c>
      <c r="CG197">
        <v>0.63023799999999996</v>
      </c>
      <c r="CH197">
        <v>0.68952599999999997</v>
      </c>
      <c r="CI197">
        <v>0.60780000000000001</v>
      </c>
      <c r="CJ197">
        <v>0.57458100000000001</v>
      </c>
      <c r="CK197">
        <v>0.59275299999999997</v>
      </c>
      <c r="CL197">
        <v>0.68709600000000004</v>
      </c>
      <c r="CM197">
        <v>0.67262500000000003</v>
      </c>
      <c r="CN197">
        <v>0.53598000000000001</v>
      </c>
      <c r="CO197">
        <v>0.71504100000000004</v>
      </c>
      <c r="CP197">
        <v>0.76070800000000005</v>
      </c>
      <c r="CQ197">
        <v>0.55976599999999999</v>
      </c>
      <c r="CR197">
        <v>0.74884700000000004</v>
      </c>
      <c r="CS197">
        <v>0.71934900000000002</v>
      </c>
      <c r="CT197">
        <v>0.73089300000000001</v>
      </c>
      <c r="CU197">
        <v>1.5309699999999999</v>
      </c>
      <c r="CV197">
        <v>0.71342499999999998</v>
      </c>
      <c r="CW197">
        <v>0.73102800000000001</v>
      </c>
      <c r="CX197">
        <v>0.63780099999999995</v>
      </c>
      <c r="CY197">
        <v>0.68821600000000005</v>
      </c>
      <c r="DA197">
        <v>101.97799999999999</v>
      </c>
      <c r="DB197">
        <v>0.67302899999999999</v>
      </c>
      <c r="DC197">
        <v>0.69045900000000004</v>
      </c>
      <c r="DD197">
        <v>0.67816200000000004</v>
      </c>
      <c r="DE197">
        <v>0.55529700000000004</v>
      </c>
      <c r="DF197">
        <v>0.63040799999999997</v>
      </c>
      <c r="DG197">
        <v>0.66617000000000004</v>
      </c>
      <c r="DH197">
        <v>0.60130700000000004</v>
      </c>
      <c r="DI197">
        <v>0.80369000000000002</v>
      </c>
      <c r="DJ197">
        <v>0.68826100000000001</v>
      </c>
      <c r="DK197">
        <v>0.67282200000000003</v>
      </c>
      <c r="DL197">
        <v>0.73031900000000005</v>
      </c>
      <c r="DM197">
        <v>0.60025099999999998</v>
      </c>
      <c r="DN197">
        <v>0.61972000000000005</v>
      </c>
      <c r="DO197">
        <v>0.76782899999999998</v>
      </c>
      <c r="DP197">
        <v>0.79101699999999997</v>
      </c>
      <c r="DQ197">
        <v>0.60946500000000003</v>
      </c>
      <c r="DR197">
        <v>0.72051100000000001</v>
      </c>
      <c r="DS197">
        <v>0.64612499999999995</v>
      </c>
      <c r="DT197">
        <v>0.63817199999999996</v>
      </c>
      <c r="DU197">
        <v>0.75813399999999997</v>
      </c>
      <c r="DV197">
        <v>0.79521500000000001</v>
      </c>
      <c r="DW197">
        <v>0.68548600000000004</v>
      </c>
      <c r="DX197">
        <v>0.68251200000000001</v>
      </c>
    </row>
    <row r="198" spans="34:128" x14ac:dyDescent="0.3">
      <c r="AH198">
        <v>100.00700000000001</v>
      </c>
      <c r="AI198">
        <v>2.826078888888889</v>
      </c>
      <c r="AJ198">
        <v>0.32061331867393134</v>
      </c>
      <c r="AK198">
        <v>0.10687110622464378</v>
      </c>
      <c r="AL198">
        <v>1.6023925555555556</v>
      </c>
      <c r="AM198">
        <v>0.47649582150977726</v>
      </c>
      <c r="AN198">
        <v>0.15883194050325908</v>
      </c>
      <c r="AP198">
        <v>101.557</v>
      </c>
      <c r="AQ198">
        <v>0.36588324717342136</v>
      </c>
      <c r="AV198">
        <v>98.804199999999994</v>
      </c>
      <c r="AW198">
        <v>0.93483716666666661</v>
      </c>
      <c r="AX198">
        <v>7.7320829388766096E-2</v>
      </c>
      <c r="AY198">
        <v>3.1566096415211783E-2</v>
      </c>
      <c r="AZ198">
        <v>0.82312716666666674</v>
      </c>
      <c r="BA198">
        <v>0.14858413417982896</v>
      </c>
      <c r="BB198">
        <v>4.2892544933015864E-2</v>
      </c>
      <c r="BC198">
        <v>0.67304069230769226</v>
      </c>
      <c r="BD198">
        <v>0.14091514041281761</v>
      </c>
      <c r="BE198">
        <v>3.9082828019047826E-2</v>
      </c>
      <c r="BG198">
        <v>98.804199999999994</v>
      </c>
      <c r="BH198">
        <v>9.5855019999999971E-2</v>
      </c>
      <c r="BI198">
        <v>0.18525856410256411</v>
      </c>
      <c r="CE198">
        <v>99.899199999999993</v>
      </c>
      <c r="CF198">
        <v>0.72062700000000002</v>
      </c>
      <c r="CG198">
        <v>0.63175800000000004</v>
      </c>
      <c r="CH198">
        <v>0.69715099999999997</v>
      </c>
      <c r="CI198">
        <v>0.60183900000000001</v>
      </c>
      <c r="CJ198">
        <v>0.57380299999999995</v>
      </c>
      <c r="CK198">
        <v>0.59334799999999999</v>
      </c>
      <c r="CL198">
        <v>0.68693499999999996</v>
      </c>
      <c r="CM198">
        <v>0.66188100000000005</v>
      </c>
      <c r="CN198">
        <v>0.54474199999999995</v>
      </c>
      <c r="CO198">
        <v>0.71570500000000004</v>
      </c>
      <c r="CP198">
        <v>0.75450499999999998</v>
      </c>
      <c r="CQ198">
        <v>0.55149000000000004</v>
      </c>
      <c r="CR198">
        <v>0.74719000000000002</v>
      </c>
      <c r="CS198">
        <v>0.71865500000000004</v>
      </c>
      <c r="CT198">
        <v>0.74523899999999998</v>
      </c>
      <c r="CU198">
        <v>1.5479099999999999</v>
      </c>
      <c r="CV198">
        <v>0.71763100000000002</v>
      </c>
      <c r="CW198">
        <v>0.73615200000000003</v>
      </c>
      <c r="CX198">
        <v>0.64620100000000003</v>
      </c>
      <c r="CY198">
        <v>0.69806400000000002</v>
      </c>
      <c r="DA198">
        <v>102.47799999999999</v>
      </c>
      <c r="DB198">
        <v>0.68744099999999997</v>
      </c>
      <c r="DC198">
        <v>0.692747</v>
      </c>
      <c r="DD198">
        <v>0.676172</v>
      </c>
      <c r="DE198">
        <v>0.56429799999999997</v>
      </c>
      <c r="DF198">
        <v>0.62756900000000004</v>
      </c>
      <c r="DG198">
        <v>0.66276900000000005</v>
      </c>
      <c r="DH198">
        <v>0.60698399999999997</v>
      </c>
      <c r="DI198">
        <v>0.79712400000000005</v>
      </c>
      <c r="DJ198">
        <v>0.68747000000000003</v>
      </c>
      <c r="DK198">
        <v>0.67419399999999996</v>
      </c>
      <c r="DL198">
        <v>0.72944200000000003</v>
      </c>
      <c r="DM198">
        <v>0.61009899999999995</v>
      </c>
      <c r="DN198">
        <v>0.61399300000000001</v>
      </c>
      <c r="DO198">
        <v>0.77041300000000001</v>
      </c>
      <c r="DP198">
        <v>0.79135100000000003</v>
      </c>
      <c r="DQ198">
        <v>0.61325600000000002</v>
      </c>
      <c r="DR198">
        <v>0.72220499999999999</v>
      </c>
      <c r="DS198">
        <v>0.65571699999999999</v>
      </c>
      <c r="DT198">
        <v>0.64289099999999999</v>
      </c>
      <c r="DU198">
        <v>0.75745600000000002</v>
      </c>
      <c r="DV198">
        <v>0.80361400000000005</v>
      </c>
      <c r="DW198">
        <v>0.691469</v>
      </c>
      <c r="DX198">
        <v>0.67578800000000006</v>
      </c>
    </row>
    <row r="199" spans="34:128" x14ac:dyDescent="0.3">
      <c r="AH199">
        <v>100.506</v>
      </c>
      <c r="AI199">
        <v>2.8570622222222219</v>
      </c>
      <c r="AJ199">
        <v>0.37301953275860206</v>
      </c>
      <c r="AK199">
        <v>0.12433984425286736</v>
      </c>
      <c r="AL199">
        <v>1.6009866666666666</v>
      </c>
      <c r="AM199">
        <v>0.47096276291231337</v>
      </c>
      <c r="AN199">
        <v>0.15698758763743778</v>
      </c>
      <c r="AP199">
        <v>102.057</v>
      </c>
      <c r="AQ199">
        <v>0.39085669751124097</v>
      </c>
      <c r="AV199">
        <v>99.298199999999994</v>
      </c>
      <c r="AW199">
        <v>0.93569966666666671</v>
      </c>
      <c r="AX199">
        <v>7.7429658784387387E-2</v>
      </c>
      <c r="AY199">
        <v>3.1610525829926385E-2</v>
      </c>
      <c r="AZ199">
        <v>0.82253083333333332</v>
      </c>
      <c r="BA199">
        <v>0.15042062579424914</v>
      </c>
      <c r="BB199">
        <v>4.3422694396990855E-2</v>
      </c>
      <c r="BC199">
        <v>0.67179161538461529</v>
      </c>
      <c r="BD199">
        <v>0.13849135296805828</v>
      </c>
      <c r="BE199">
        <v>3.8410590333439701E-2</v>
      </c>
      <c r="BG199">
        <v>99.298199999999994</v>
      </c>
      <c r="BH199">
        <v>9.6556780000000009E-2</v>
      </c>
      <c r="BI199">
        <v>0.18652679487179485</v>
      </c>
      <c r="CE199">
        <v>100.399</v>
      </c>
      <c r="CF199">
        <v>0.71046299999999996</v>
      </c>
      <c r="CG199">
        <v>0.62700299999999998</v>
      </c>
      <c r="CH199">
        <v>0.69247700000000001</v>
      </c>
      <c r="CI199">
        <v>0.59501000000000004</v>
      </c>
      <c r="CJ199">
        <v>0.57078499999999999</v>
      </c>
      <c r="CK199">
        <v>0.58766600000000002</v>
      </c>
      <c r="CL199">
        <v>0.68303700000000001</v>
      </c>
      <c r="CM199">
        <v>0.67235500000000004</v>
      </c>
      <c r="CN199">
        <v>0.54386400000000001</v>
      </c>
      <c r="CO199">
        <v>0.718804</v>
      </c>
      <c r="CP199">
        <v>0.75339599999999995</v>
      </c>
      <c r="CQ199">
        <v>0.54227800000000004</v>
      </c>
      <c r="CR199">
        <v>0.74096399999999996</v>
      </c>
      <c r="CS199">
        <v>0.70829500000000001</v>
      </c>
      <c r="CT199">
        <v>0.71992299999999998</v>
      </c>
      <c r="CU199">
        <v>1.5205200000000001</v>
      </c>
      <c r="CV199">
        <v>0.71660500000000005</v>
      </c>
      <c r="CW199">
        <v>0.72983900000000002</v>
      </c>
      <c r="CX199">
        <v>0.64450300000000005</v>
      </c>
      <c r="CY199">
        <v>0.68671800000000005</v>
      </c>
      <c r="DA199">
        <v>102.97799999999999</v>
      </c>
      <c r="DB199">
        <v>0.69455</v>
      </c>
      <c r="DC199">
        <v>0.68957299999999999</v>
      </c>
      <c r="DD199">
        <v>0.67673099999999997</v>
      </c>
      <c r="DE199">
        <v>0.55972500000000003</v>
      </c>
      <c r="DF199">
        <v>0.63295199999999996</v>
      </c>
      <c r="DG199">
        <v>0.66590000000000005</v>
      </c>
      <c r="DH199">
        <v>0.60777000000000003</v>
      </c>
      <c r="DI199">
        <v>0.79977799999999999</v>
      </c>
      <c r="DJ199">
        <v>0.67817700000000003</v>
      </c>
      <c r="DK199">
        <v>0.67019700000000004</v>
      </c>
      <c r="DL199">
        <v>0.736649</v>
      </c>
      <c r="DM199">
        <v>0.60226299999999999</v>
      </c>
      <c r="DN199">
        <v>0.61155800000000005</v>
      </c>
      <c r="DO199">
        <v>0.76641899999999996</v>
      </c>
      <c r="DP199">
        <v>0.80115899999999995</v>
      </c>
      <c r="DQ199">
        <v>0.61633099999999996</v>
      </c>
      <c r="DR199">
        <v>0.71890200000000004</v>
      </c>
      <c r="DS199">
        <v>0.65124700000000002</v>
      </c>
      <c r="DT199">
        <v>0.63649599999999995</v>
      </c>
      <c r="DU199">
        <v>0.75899099999999997</v>
      </c>
      <c r="DV199">
        <v>0.80121200000000004</v>
      </c>
      <c r="DW199">
        <v>0.68509100000000001</v>
      </c>
      <c r="DX199">
        <v>0.68694200000000005</v>
      </c>
    </row>
    <row r="200" spans="34:128" x14ac:dyDescent="0.3">
      <c r="AH200">
        <v>101.00700000000001</v>
      </c>
      <c r="AI200">
        <v>2.7800044444444447</v>
      </c>
      <c r="AJ200">
        <v>0.29800914751526675</v>
      </c>
      <c r="AK200">
        <v>9.9336382505088916E-2</v>
      </c>
      <c r="AL200">
        <v>1.6106404444444444</v>
      </c>
      <c r="AM200">
        <v>0.4756420679269</v>
      </c>
      <c r="AN200">
        <v>0.15854735597563333</v>
      </c>
      <c r="AP200">
        <v>102.557</v>
      </c>
      <c r="AQ200">
        <v>0.37877283284005264</v>
      </c>
      <c r="AV200">
        <v>99.803200000000004</v>
      </c>
      <c r="AW200">
        <v>0.93203416666666661</v>
      </c>
      <c r="AX200">
        <v>7.467915643180946E-2</v>
      </c>
      <c r="AY200">
        <v>3.0487637946569616E-2</v>
      </c>
      <c r="AZ200">
        <v>0.82001941666666667</v>
      </c>
      <c r="BA200">
        <v>0.14980535371150383</v>
      </c>
      <c r="BB200">
        <v>4.3245080645691922E-2</v>
      </c>
      <c r="BC200">
        <v>0.67065515384615371</v>
      </c>
      <c r="BD200">
        <v>0.13681857728566854</v>
      </c>
      <c r="BE200">
        <v>3.7946645833808509E-2</v>
      </c>
      <c r="BG200">
        <v>99.803200000000004</v>
      </c>
      <c r="BH200">
        <v>9.5988759999999979E-2</v>
      </c>
      <c r="BI200">
        <v>0.18532810256410254</v>
      </c>
      <c r="CE200">
        <v>100.899</v>
      </c>
      <c r="CF200">
        <v>0.70900300000000005</v>
      </c>
      <c r="CG200">
        <v>0.62939199999999995</v>
      </c>
      <c r="CH200">
        <v>0.692245</v>
      </c>
      <c r="CI200">
        <v>0.600406</v>
      </c>
      <c r="CJ200">
        <v>0.56970399999999999</v>
      </c>
      <c r="CK200">
        <v>0.58521400000000001</v>
      </c>
      <c r="CL200">
        <v>0.68243500000000001</v>
      </c>
      <c r="CM200">
        <v>0.66433699999999996</v>
      </c>
      <c r="CN200">
        <v>0.53872399999999998</v>
      </c>
      <c r="CO200">
        <v>0.72603899999999999</v>
      </c>
      <c r="CP200">
        <v>0.76219499999999996</v>
      </c>
      <c r="CQ200">
        <v>0.54891400000000001</v>
      </c>
      <c r="CR200">
        <v>0.74326199999999998</v>
      </c>
      <c r="CS200">
        <v>0.71663699999999997</v>
      </c>
      <c r="CT200">
        <v>0.72911499999999996</v>
      </c>
      <c r="CU200">
        <v>1.5183500000000001</v>
      </c>
      <c r="CV200">
        <v>0.71359600000000001</v>
      </c>
      <c r="CW200">
        <v>0.72674300000000003</v>
      </c>
      <c r="CX200">
        <v>0.642598</v>
      </c>
      <c r="CY200">
        <v>0.68818100000000004</v>
      </c>
      <c r="DA200">
        <v>103.47799999999999</v>
      </c>
      <c r="DB200">
        <v>0.67926399999999998</v>
      </c>
      <c r="DC200">
        <v>0.68911900000000004</v>
      </c>
      <c r="DD200">
        <v>0.67514799999999997</v>
      </c>
      <c r="DE200">
        <v>0.56271899999999997</v>
      </c>
      <c r="DF200">
        <v>0.62986500000000001</v>
      </c>
      <c r="DG200">
        <v>0.664466</v>
      </c>
      <c r="DH200">
        <v>0.60200900000000002</v>
      </c>
      <c r="DI200">
        <v>0.80085200000000001</v>
      </c>
      <c r="DJ200">
        <v>0.69109299999999996</v>
      </c>
      <c r="DK200">
        <v>0.67068099999999997</v>
      </c>
      <c r="DL200">
        <v>0.72286600000000001</v>
      </c>
      <c r="DM200">
        <v>0.598464</v>
      </c>
      <c r="DN200">
        <v>0.60758999999999996</v>
      </c>
      <c r="DO200">
        <v>0.75812400000000002</v>
      </c>
      <c r="DP200">
        <v>0.80463099999999999</v>
      </c>
      <c r="DQ200">
        <v>0.61779700000000004</v>
      </c>
      <c r="DR200">
        <v>0.71815499999999999</v>
      </c>
      <c r="DS200">
        <v>0.640737</v>
      </c>
      <c r="DT200">
        <v>0.63796200000000003</v>
      </c>
      <c r="DU200">
        <v>0.75439999999999996</v>
      </c>
      <c r="DV200">
        <v>0.80042800000000003</v>
      </c>
      <c r="DW200">
        <v>0.68197300000000005</v>
      </c>
      <c r="DX200">
        <v>0.684029</v>
      </c>
    </row>
    <row r="201" spans="34:128" x14ac:dyDescent="0.3">
      <c r="AH201">
        <v>101.50700000000001</v>
      </c>
      <c r="AI201">
        <v>2.7833000000000001</v>
      </c>
      <c r="AJ201">
        <v>0.33869938053530518</v>
      </c>
      <c r="AK201">
        <v>0.11289979351176839</v>
      </c>
      <c r="AL201">
        <v>1.6073718888888888</v>
      </c>
      <c r="AM201">
        <v>0.47446976051916245</v>
      </c>
      <c r="AN201">
        <v>0.15815658683972081</v>
      </c>
      <c r="AP201">
        <v>103.057</v>
      </c>
      <c r="AQ201">
        <v>0.3682011019236614</v>
      </c>
      <c r="AV201">
        <v>100.304</v>
      </c>
      <c r="AW201">
        <v>0.92789016666666679</v>
      </c>
      <c r="AX201">
        <v>7.270338568021896E-2</v>
      </c>
      <c r="AY201">
        <v>2.9681032914884293E-2</v>
      </c>
      <c r="AZ201">
        <v>0.81830883333333337</v>
      </c>
      <c r="BA201">
        <v>0.14901888425042786</v>
      </c>
      <c r="BB201">
        <v>4.3018046468161104E-2</v>
      </c>
      <c r="BC201">
        <v>0.66904538461538465</v>
      </c>
      <c r="BD201">
        <v>0.13725633234605156</v>
      </c>
      <c r="BE201">
        <v>3.8068057242755034E-2</v>
      </c>
      <c r="BG201">
        <v>100.304</v>
      </c>
      <c r="BH201">
        <v>9.3350320000000084E-2</v>
      </c>
      <c r="BI201">
        <v>0.18376602564102576</v>
      </c>
      <c r="CE201">
        <v>101.399</v>
      </c>
      <c r="CF201">
        <v>0.69987299999999997</v>
      </c>
      <c r="CG201">
        <v>0.62448300000000001</v>
      </c>
      <c r="CH201">
        <v>0.693712</v>
      </c>
      <c r="CI201">
        <v>0.60380199999999995</v>
      </c>
      <c r="CJ201">
        <v>0.569739</v>
      </c>
      <c r="CK201">
        <v>0.58198700000000003</v>
      </c>
      <c r="CL201">
        <v>0.67810099999999995</v>
      </c>
      <c r="CM201">
        <v>0.65659000000000001</v>
      </c>
      <c r="CN201">
        <v>0.54189799999999999</v>
      </c>
      <c r="CO201">
        <v>0.71130599999999999</v>
      </c>
      <c r="CP201">
        <v>0.75639599999999996</v>
      </c>
      <c r="CQ201">
        <v>0.53981699999999999</v>
      </c>
      <c r="CR201">
        <v>0.73917100000000002</v>
      </c>
      <c r="CS201">
        <v>0.70412300000000005</v>
      </c>
      <c r="CT201">
        <v>0.736286</v>
      </c>
      <c r="CU201">
        <v>1.52562</v>
      </c>
      <c r="CV201">
        <v>0.70763799999999999</v>
      </c>
      <c r="CW201">
        <v>0.72745899999999997</v>
      </c>
      <c r="CX201">
        <v>0.64520500000000003</v>
      </c>
      <c r="CY201">
        <v>0.68650900000000004</v>
      </c>
      <c r="DA201">
        <v>103.97799999999999</v>
      </c>
      <c r="DB201">
        <v>0.68221399999999999</v>
      </c>
      <c r="DC201">
        <v>0.69074100000000005</v>
      </c>
      <c r="DD201">
        <v>0.67755200000000004</v>
      </c>
      <c r="DE201">
        <v>0.56904999999999994</v>
      </c>
      <c r="DF201">
        <v>0.62177099999999996</v>
      </c>
      <c r="DG201">
        <v>0.67001200000000005</v>
      </c>
      <c r="DH201">
        <v>0.60868299999999997</v>
      </c>
      <c r="DI201">
        <v>0.79781800000000003</v>
      </c>
      <c r="DJ201">
        <v>0.68358799999999997</v>
      </c>
      <c r="DK201">
        <v>0.66857699999999998</v>
      </c>
      <c r="DL201">
        <v>0.719445</v>
      </c>
      <c r="DM201">
        <v>0.60259700000000005</v>
      </c>
      <c r="DN201">
        <v>0.61744299999999996</v>
      </c>
      <c r="DO201">
        <v>0.76942900000000003</v>
      </c>
      <c r="DP201">
        <v>0.80269599999999997</v>
      </c>
      <c r="DQ201">
        <v>0.61563100000000004</v>
      </c>
      <c r="DR201">
        <v>0.71942799999999996</v>
      </c>
      <c r="DS201">
        <v>0.645513</v>
      </c>
      <c r="DT201">
        <v>0.64029999999999998</v>
      </c>
      <c r="DU201">
        <v>0.75985000000000003</v>
      </c>
      <c r="DV201">
        <v>0.79822400000000004</v>
      </c>
      <c r="DW201">
        <v>0.68622700000000003</v>
      </c>
      <c r="DX201">
        <v>0.68901999999999997</v>
      </c>
    </row>
    <row r="202" spans="34:128" x14ac:dyDescent="0.3">
      <c r="AH202">
        <v>102.00700000000001</v>
      </c>
      <c r="AI202">
        <v>2.7868644444444444</v>
      </c>
      <c r="AJ202">
        <v>0.30998839160165031</v>
      </c>
      <c r="AK202">
        <v>0.10332946386721677</v>
      </c>
      <c r="AL202">
        <v>1.6049393333333333</v>
      </c>
      <c r="AM202">
        <v>0.47126371602744938</v>
      </c>
      <c r="AN202">
        <v>0.15708790534248313</v>
      </c>
      <c r="AP202">
        <v>103.557</v>
      </c>
      <c r="AQ202">
        <v>0.37184761209132694</v>
      </c>
      <c r="AV202">
        <v>100.804</v>
      </c>
      <c r="AW202">
        <v>0.92640866666666666</v>
      </c>
      <c r="AX202">
        <v>7.662299953321243E-2</v>
      </c>
      <c r="AY202">
        <v>3.1281208569647348E-2</v>
      </c>
      <c r="AZ202">
        <v>0.81669158333333325</v>
      </c>
      <c r="BA202">
        <v>0.14982328908141895</v>
      </c>
      <c r="BB202">
        <v>4.3250258141016178E-2</v>
      </c>
      <c r="BC202">
        <v>0.66824000000000006</v>
      </c>
      <c r="BD202">
        <v>0.13801124962782282</v>
      </c>
      <c r="BE202">
        <v>3.8277433624921205E-2</v>
      </c>
      <c r="BG202">
        <v>100.804</v>
      </c>
      <c r="BH202">
        <v>9.505470000000002E-2</v>
      </c>
      <c r="BI202">
        <v>0.18327071794871802</v>
      </c>
      <c r="CE202">
        <v>101.899</v>
      </c>
      <c r="CF202">
        <v>0.69954300000000003</v>
      </c>
      <c r="CG202">
        <v>0.63292199999999998</v>
      </c>
      <c r="CH202">
        <v>0.69162299999999999</v>
      </c>
      <c r="CI202">
        <v>0.59209299999999998</v>
      </c>
      <c r="CJ202">
        <v>0.57072699999999998</v>
      </c>
      <c r="CK202">
        <v>0.59015899999999999</v>
      </c>
      <c r="CL202">
        <v>0.68236699999999995</v>
      </c>
      <c r="CM202">
        <v>0.65871100000000005</v>
      </c>
      <c r="CN202">
        <v>0.53486199999999995</v>
      </c>
      <c r="CO202">
        <v>0.715005</v>
      </c>
      <c r="CP202">
        <v>0.75809000000000004</v>
      </c>
      <c r="CQ202">
        <v>0.54560299999999995</v>
      </c>
      <c r="CR202">
        <v>0.73855300000000002</v>
      </c>
      <c r="CS202">
        <v>0.71184099999999995</v>
      </c>
      <c r="CT202">
        <v>0.72274499999999997</v>
      </c>
      <c r="CU202">
        <v>1.5238100000000001</v>
      </c>
      <c r="CV202">
        <v>0.71906499999999995</v>
      </c>
      <c r="CW202">
        <v>0.72594800000000004</v>
      </c>
      <c r="CX202">
        <v>0.64752399999999999</v>
      </c>
      <c r="CY202">
        <v>0.68871899999999997</v>
      </c>
      <c r="DA202">
        <v>104.47799999999999</v>
      </c>
      <c r="DB202">
        <v>0.67700000000000005</v>
      </c>
      <c r="DC202">
        <v>0.69023999999999996</v>
      </c>
      <c r="DD202">
        <v>0.67288400000000004</v>
      </c>
      <c r="DE202">
        <v>0.56173300000000004</v>
      </c>
      <c r="DF202">
        <v>0.62686900000000001</v>
      </c>
      <c r="DG202">
        <v>0.66456999999999999</v>
      </c>
      <c r="DH202">
        <v>0.60534299999999996</v>
      </c>
      <c r="DI202">
        <v>0.798759</v>
      </c>
      <c r="DJ202">
        <v>0.67906900000000003</v>
      </c>
      <c r="DK202">
        <v>0.65848399999999996</v>
      </c>
      <c r="DL202">
        <v>0.71946399999999999</v>
      </c>
      <c r="DM202">
        <v>0.60143400000000002</v>
      </c>
      <c r="DN202">
        <v>0.61402800000000002</v>
      </c>
      <c r="DO202">
        <v>0.76148099999999996</v>
      </c>
      <c r="DP202">
        <v>0.79162999999999994</v>
      </c>
      <c r="DQ202">
        <v>0.610406</v>
      </c>
      <c r="DR202">
        <v>0.71770699999999998</v>
      </c>
      <c r="DS202">
        <v>0.64271400000000001</v>
      </c>
      <c r="DT202">
        <v>0.631498</v>
      </c>
      <c r="DU202">
        <v>0.75578100000000004</v>
      </c>
      <c r="DV202">
        <v>0.79017199999999999</v>
      </c>
      <c r="DW202">
        <v>0.68084599999999995</v>
      </c>
      <c r="DX202">
        <v>0.67514300000000005</v>
      </c>
    </row>
    <row r="203" spans="34:128" x14ac:dyDescent="0.3">
      <c r="AH203">
        <v>102.50700000000001</v>
      </c>
      <c r="AI203">
        <v>2.7858077777777779</v>
      </c>
      <c r="AJ203">
        <v>0.31518277192677335</v>
      </c>
      <c r="AK203">
        <v>0.10506092397559112</v>
      </c>
      <c r="AL203">
        <v>1.6166307777777777</v>
      </c>
      <c r="AM203">
        <v>0.4881187488925674</v>
      </c>
      <c r="AN203">
        <v>0.16270624963085581</v>
      </c>
      <c r="AP203">
        <v>104.057</v>
      </c>
      <c r="AQ203">
        <v>0.37705942518510333</v>
      </c>
      <c r="AV203">
        <v>101.304</v>
      </c>
      <c r="AW203">
        <v>0.92606283333333328</v>
      </c>
      <c r="AX203">
        <v>7.6875107514504756E-2</v>
      </c>
      <c r="AY203">
        <v>3.1384131222022237E-2</v>
      </c>
      <c r="AZ203">
        <v>0.81379524999999997</v>
      </c>
      <c r="BA203">
        <v>0.1489205927460712</v>
      </c>
      <c r="BB203">
        <v>4.2989672154911417E-2</v>
      </c>
      <c r="BC203">
        <v>0.66656607692307679</v>
      </c>
      <c r="BD203">
        <v>0.13727066865834958</v>
      </c>
      <c r="BE203">
        <v>3.807203342037746E-2</v>
      </c>
      <c r="BG203">
        <v>101.304</v>
      </c>
      <c r="BH203">
        <v>9.6822299999999945E-2</v>
      </c>
      <c r="BI203">
        <v>0.18443951282051277</v>
      </c>
      <c r="CE203">
        <v>102.399</v>
      </c>
      <c r="CF203">
        <v>0.70429900000000001</v>
      </c>
      <c r="CG203">
        <v>0.62732600000000005</v>
      </c>
      <c r="CH203">
        <v>0.68913100000000005</v>
      </c>
      <c r="CI203">
        <v>0.59238100000000005</v>
      </c>
      <c r="CJ203">
        <v>0.56765699999999997</v>
      </c>
      <c r="CK203">
        <v>0.57433199999999995</v>
      </c>
      <c r="CL203">
        <v>0.68649099999999996</v>
      </c>
      <c r="CM203">
        <v>0.65656199999999998</v>
      </c>
      <c r="CN203">
        <v>0.53686100000000003</v>
      </c>
      <c r="CO203">
        <v>0.71311000000000002</v>
      </c>
      <c r="CP203">
        <v>0.753498</v>
      </c>
      <c r="CQ203">
        <v>0.53765200000000002</v>
      </c>
      <c r="CR203">
        <v>0.73338499999999995</v>
      </c>
      <c r="CS203">
        <v>0.70916299999999999</v>
      </c>
      <c r="CT203">
        <v>0.72064700000000004</v>
      </c>
      <c r="CU203">
        <v>1.51616</v>
      </c>
      <c r="CV203">
        <v>0.71455199999999996</v>
      </c>
      <c r="CW203">
        <v>0.72019200000000005</v>
      </c>
      <c r="CX203">
        <v>0.64406600000000003</v>
      </c>
      <c r="CY203">
        <v>0.68288000000000004</v>
      </c>
      <c r="DA203">
        <v>104.97799999999999</v>
      </c>
      <c r="DB203">
        <v>0.69104200000000005</v>
      </c>
      <c r="DC203">
        <v>0.68972599999999995</v>
      </c>
      <c r="DD203">
        <v>0.67181199999999996</v>
      </c>
      <c r="DE203">
        <v>0.55408500000000005</v>
      </c>
      <c r="DF203">
        <v>0.62506700000000004</v>
      </c>
      <c r="DG203">
        <v>0.66370499999999999</v>
      </c>
      <c r="DH203">
        <v>0.60792999999999997</v>
      </c>
      <c r="DI203">
        <v>0.79761800000000005</v>
      </c>
      <c r="DJ203">
        <v>0.681508</v>
      </c>
      <c r="DK203">
        <v>0.670597</v>
      </c>
      <c r="DL203">
        <v>0.71286300000000002</v>
      </c>
      <c r="DM203">
        <v>0.60403300000000004</v>
      </c>
      <c r="DN203">
        <v>0.60792199999999996</v>
      </c>
      <c r="DO203">
        <v>0.75927500000000003</v>
      </c>
      <c r="DP203">
        <v>0.79268000000000005</v>
      </c>
      <c r="DQ203">
        <v>0.60635499999999998</v>
      </c>
      <c r="DR203">
        <v>0.71741500000000002</v>
      </c>
      <c r="DS203">
        <v>0.64797499999999997</v>
      </c>
      <c r="DT203">
        <v>0.63527599999999995</v>
      </c>
      <c r="DU203">
        <v>0.75507899999999994</v>
      </c>
      <c r="DV203">
        <v>0.79388000000000003</v>
      </c>
      <c r="DW203">
        <v>0.68010999999999999</v>
      </c>
      <c r="DX203">
        <v>0.67233600000000004</v>
      </c>
    </row>
    <row r="204" spans="34:128" x14ac:dyDescent="0.3">
      <c r="AH204">
        <v>103.006</v>
      </c>
      <c r="AI204">
        <v>2.7971599999999999</v>
      </c>
      <c r="AJ204">
        <v>0.35840878173532525</v>
      </c>
      <c r="AK204">
        <v>0.11946959391177508</v>
      </c>
      <c r="AL204">
        <v>1.6225240000000001</v>
      </c>
      <c r="AM204">
        <v>0.49812545196867852</v>
      </c>
      <c r="AN204">
        <v>0.16604181732289283</v>
      </c>
      <c r="AP204">
        <v>104.557</v>
      </c>
      <c r="AQ204">
        <v>0.34532020800235708</v>
      </c>
      <c r="AV204">
        <v>101.803</v>
      </c>
      <c r="AW204">
        <v>0.92187200000000002</v>
      </c>
      <c r="AX204">
        <v>7.5796527165827327E-2</v>
      </c>
      <c r="AY204">
        <v>3.094380263854676E-2</v>
      </c>
      <c r="AZ204">
        <v>0.81354458333333335</v>
      </c>
      <c r="BA204">
        <v>0.14880561303407563</v>
      </c>
      <c r="BB204">
        <v>4.2956480371075426E-2</v>
      </c>
      <c r="BC204">
        <v>0.66825792307692289</v>
      </c>
      <c r="BD204">
        <v>0.13426057474519654</v>
      </c>
      <c r="BE204">
        <v>3.7237183578236285E-2</v>
      </c>
      <c r="BG204">
        <v>101.803</v>
      </c>
      <c r="BH204">
        <v>9.3603059999999988E-2</v>
      </c>
      <c r="BI204">
        <v>0.17889399999999997</v>
      </c>
      <c r="CE204">
        <v>102.899</v>
      </c>
      <c r="CF204">
        <v>0.70902200000000004</v>
      </c>
      <c r="CG204">
        <v>0.63228899999999999</v>
      </c>
      <c r="CH204">
        <v>0.68749000000000005</v>
      </c>
      <c r="CI204">
        <v>0.611348</v>
      </c>
      <c r="CJ204">
        <v>0.57426299999999997</v>
      </c>
      <c r="CK204">
        <v>0.58988700000000005</v>
      </c>
      <c r="CL204">
        <v>0.68104399999999998</v>
      </c>
      <c r="CM204">
        <v>0.65621099999999999</v>
      </c>
      <c r="CN204">
        <v>0.54339300000000001</v>
      </c>
      <c r="CO204">
        <v>0.71442300000000003</v>
      </c>
      <c r="CP204">
        <v>0.75926300000000002</v>
      </c>
      <c r="CQ204">
        <v>0.54463300000000003</v>
      </c>
      <c r="CR204">
        <v>0.74226899999999996</v>
      </c>
      <c r="CS204">
        <v>0.71457000000000004</v>
      </c>
      <c r="CT204">
        <v>0.71683200000000002</v>
      </c>
      <c r="CU204">
        <v>1.5152699999999999</v>
      </c>
      <c r="CV204">
        <v>0.71130700000000002</v>
      </c>
      <c r="CW204">
        <v>0.72496899999999997</v>
      </c>
      <c r="CX204">
        <v>0.64366299999999999</v>
      </c>
      <c r="CY204">
        <v>0.68628400000000001</v>
      </c>
      <c r="DA204">
        <v>105.47799999999999</v>
      </c>
      <c r="DB204">
        <v>0.67426900000000001</v>
      </c>
      <c r="DC204">
        <v>0.69645800000000002</v>
      </c>
      <c r="DD204">
        <v>0.66887700000000005</v>
      </c>
      <c r="DE204">
        <v>0.55832499999999996</v>
      </c>
      <c r="DF204">
        <v>0.61450000000000005</v>
      </c>
      <c r="DG204">
        <v>0.66168300000000002</v>
      </c>
      <c r="DH204">
        <v>0.59601199999999999</v>
      </c>
      <c r="DI204">
        <v>0.79661400000000004</v>
      </c>
      <c r="DJ204">
        <v>0.67761000000000005</v>
      </c>
      <c r="DK204">
        <v>0.67207300000000003</v>
      </c>
      <c r="DL204">
        <v>0.71828099999999995</v>
      </c>
      <c r="DM204">
        <v>0.60318300000000002</v>
      </c>
      <c r="DN204">
        <v>0.61053500000000005</v>
      </c>
      <c r="DO204">
        <v>0.75914199999999998</v>
      </c>
      <c r="DP204">
        <v>0.79878099999999996</v>
      </c>
      <c r="DQ204">
        <v>0.61344799999999999</v>
      </c>
      <c r="DR204">
        <v>0.71433400000000002</v>
      </c>
      <c r="DS204">
        <v>0.64571800000000001</v>
      </c>
      <c r="DT204">
        <v>0.63609899999999997</v>
      </c>
      <c r="DU204">
        <v>0.75594799999999995</v>
      </c>
      <c r="DV204">
        <v>0.79546099999999997</v>
      </c>
      <c r="DW204">
        <v>0.69173600000000002</v>
      </c>
      <c r="DX204">
        <v>0.68227700000000002</v>
      </c>
    </row>
    <row r="205" spans="34:128" x14ac:dyDescent="0.3">
      <c r="AH205">
        <v>103.502</v>
      </c>
      <c r="AI205">
        <v>2.8382055555555556</v>
      </c>
      <c r="AJ205">
        <v>0.34939677120399737</v>
      </c>
      <c r="AK205">
        <v>0.11646559040133246</v>
      </c>
      <c r="AL205">
        <v>1.6084825555555555</v>
      </c>
      <c r="AM205">
        <v>0.48247558658576528</v>
      </c>
      <c r="AN205">
        <v>0.16082519552858843</v>
      </c>
      <c r="AP205">
        <v>105.05800000000001</v>
      </c>
      <c r="AQ205">
        <v>0.34857084693855578</v>
      </c>
      <c r="AV205">
        <v>102.303</v>
      </c>
      <c r="AW205">
        <v>0.91900150000000014</v>
      </c>
      <c r="AX205">
        <v>7.7218916458986903E-2</v>
      </c>
      <c r="AY205">
        <v>3.1524490635853261E-2</v>
      </c>
      <c r="AZ205">
        <v>0.81064258333333328</v>
      </c>
      <c r="BA205">
        <v>0.14317596073710379</v>
      </c>
      <c r="BB205">
        <v>4.1331339736525086E-2</v>
      </c>
      <c r="BC205">
        <v>0.66308699999999987</v>
      </c>
      <c r="BD205">
        <v>0.13535476916730135</v>
      </c>
      <c r="BE205">
        <v>3.754065850856133E-2</v>
      </c>
      <c r="BG205">
        <v>102.303</v>
      </c>
      <c r="BH205">
        <v>9.1812480000000071E-2</v>
      </c>
      <c r="BI205">
        <v>0.18133561538461548</v>
      </c>
      <c r="CE205">
        <v>103.399</v>
      </c>
      <c r="CF205">
        <v>0.70293399999999995</v>
      </c>
      <c r="CG205">
        <v>0.63034999999999997</v>
      </c>
      <c r="CH205">
        <v>0.68632499999999996</v>
      </c>
      <c r="CI205">
        <v>0.60026199999999996</v>
      </c>
      <c r="CJ205">
        <v>0.57037400000000005</v>
      </c>
      <c r="CK205">
        <v>0.59331800000000001</v>
      </c>
      <c r="CL205">
        <v>0.68017499999999997</v>
      </c>
      <c r="CM205">
        <v>0.66335599999999995</v>
      </c>
      <c r="CN205">
        <v>0.54036899999999999</v>
      </c>
      <c r="CO205">
        <v>0.71488200000000002</v>
      </c>
      <c r="CP205">
        <v>0.75056900000000004</v>
      </c>
      <c r="CQ205">
        <v>0.53894799999999998</v>
      </c>
      <c r="CR205">
        <v>0.74404199999999998</v>
      </c>
      <c r="CS205">
        <v>0.71171600000000002</v>
      </c>
      <c r="CT205">
        <v>0.71938500000000005</v>
      </c>
      <c r="CU205">
        <v>1.5066600000000001</v>
      </c>
      <c r="CV205">
        <v>0.69608400000000004</v>
      </c>
      <c r="CW205">
        <v>0.72600500000000001</v>
      </c>
      <c r="CX205">
        <v>0.64442699999999997</v>
      </c>
      <c r="CY205">
        <v>0.68446899999999999</v>
      </c>
      <c r="DA205">
        <v>105.97799999999999</v>
      </c>
      <c r="DB205">
        <v>0.66333200000000003</v>
      </c>
      <c r="DC205">
        <v>0.68477500000000002</v>
      </c>
      <c r="DD205">
        <v>0.67619499999999999</v>
      </c>
      <c r="DE205">
        <v>0.56472299999999997</v>
      </c>
      <c r="DF205">
        <v>0.61507299999999998</v>
      </c>
      <c r="DG205">
        <v>0.66089900000000001</v>
      </c>
      <c r="DH205">
        <v>0.59802999999999995</v>
      </c>
      <c r="DI205">
        <v>0.79406900000000002</v>
      </c>
      <c r="DJ205">
        <v>0.68021399999999999</v>
      </c>
      <c r="DK205">
        <v>0.67062299999999997</v>
      </c>
      <c r="DL205">
        <v>0.718391</v>
      </c>
      <c r="DM205">
        <v>0.60047300000000003</v>
      </c>
      <c r="DN205">
        <v>0.607263</v>
      </c>
      <c r="DO205">
        <v>0.76185099999999994</v>
      </c>
      <c r="DP205">
        <v>0.80684699999999998</v>
      </c>
      <c r="DQ205">
        <v>0.61748599999999998</v>
      </c>
      <c r="DR205">
        <v>0.73058599999999996</v>
      </c>
      <c r="DS205">
        <v>0.65065200000000001</v>
      </c>
      <c r="DT205">
        <v>0.63790000000000002</v>
      </c>
      <c r="DU205">
        <v>0.76273500000000005</v>
      </c>
      <c r="DV205">
        <v>0.80367100000000002</v>
      </c>
      <c r="DW205">
        <v>0.69983799999999996</v>
      </c>
      <c r="DX205">
        <v>0.68435100000000004</v>
      </c>
    </row>
    <row r="206" spans="34:128" x14ac:dyDescent="0.3">
      <c r="AH206">
        <v>104.00700000000001</v>
      </c>
      <c r="AI206">
        <v>2.7713833333333335</v>
      </c>
      <c r="AJ206">
        <v>0.30086395002558564</v>
      </c>
      <c r="AK206">
        <v>0.10028798334186188</v>
      </c>
      <c r="AL206">
        <v>1.6140578888888888</v>
      </c>
      <c r="AM206">
        <v>0.48243776342665362</v>
      </c>
      <c r="AN206">
        <v>0.16081258780888455</v>
      </c>
      <c r="AP206">
        <v>105.55800000000001</v>
      </c>
      <c r="AQ206">
        <v>0.35473162076242359</v>
      </c>
      <c r="AV206">
        <v>102.803</v>
      </c>
      <c r="AW206">
        <v>0.91603650000000003</v>
      </c>
      <c r="AX206">
        <v>7.6113738472761913E-2</v>
      </c>
      <c r="AY206">
        <v>3.1073303612318613E-2</v>
      </c>
      <c r="AZ206">
        <v>0.8090465</v>
      </c>
      <c r="BA206">
        <v>0.14240757602708212</v>
      </c>
      <c r="BB206">
        <v>4.1109526176938985E-2</v>
      </c>
      <c r="BC206">
        <v>0.66389292307692316</v>
      </c>
      <c r="BD206">
        <v>0.13342392419181645</v>
      </c>
      <c r="BE206">
        <v>3.700513846517034E-2</v>
      </c>
      <c r="BG206">
        <v>102.803</v>
      </c>
      <c r="BH206">
        <v>9.1810120000000023E-2</v>
      </c>
      <c r="BI206">
        <v>0.17880207692307695</v>
      </c>
      <c r="CE206">
        <v>103.89400000000001</v>
      </c>
      <c r="CF206">
        <v>0.71235700000000002</v>
      </c>
      <c r="CG206">
        <v>0.62212800000000001</v>
      </c>
      <c r="CH206">
        <v>0.68650800000000001</v>
      </c>
      <c r="CI206">
        <v>0.60583399999999998</v>
      </c>
      <c r="CJ206">
        <v>0.56950999999999996</v>
      </c>
      <c r="CK206">
        <v>0.59390699999999996</v>
      </c>
      <c r="CL206">
        <v>0.67735199999999995</v>
      </c>
      <c r="CM206">
        <v>0.66654100000000005</v>
      </c>
      <c r="CN206">
        <v>0.53379299999999996</v>
      </c>
      <c r="CO206">
        <v>0.71707399999999999</v>
      </c>
      <c r="CP206">
        <v>0.749977</v>
      </c>
      <c r="CQ206">
        <v>0.53762900000000002</v>
      </c>
      <c r="CR206">
        <v>0.73203200000000002</v>
      </c>
      <c r="CS206">
        <v>0.70915099999999998</v>
      </c>
      <c r="CT206">
        <v>0.72325200000000001</v>
      </c>
      <c r="CU206">
        <v>1.5147999999999999</v>
      </c>
      <c r="CV206">
        <v>0.71143900000000004</v>
      </c>
      <c r="CW206">
        <v>0.71974099999999996</v>
      </c>
      <c r="CX206">
        <v>0.64500199999999996</v>
      </c>
      <c r="CY206">
        <v>0.68386400000000003</v>
      </c>
      <c r="DA206">
        <v>106.477</v>
      </c>
      <c r="DB206">
        <v>0.68379199999999996</v>
      </c>
      <c r="DC206">
        <v>0.686832</v>
      </c>
      <c r="DD206">
        <v>0.66339899999999996</v>
      </c>
      <c r="DE206">
        <v>0.56137499999999996</v>
      </c>
      <c r="DF206">
        <v>0.62254299999999996</v>
      </c>
      <c r="DG206">
        <v>0.65548099999999998</v>
      </c>
      <c r="DH206">
        <v>0.59736999999999996</v>
      </c>
      <c r="DI206">
        <v>0.79708400000000001</v>
      </c>
      <c r="DJ206">
        <v>0.67168499999999998</v>
      </c>
      <c r="DK206">
        <v>0.66846399999999995</v>
      </c>
      <c r="DL206">
        <v>0.72166799999999998</v>
      </c>
      <c r="DM206">
        <v>0.60243999999999998</v>
      </c>
      <c r="DN206">
        <v>0.60722100000000001</v>
      </c>
      <c r="DO206">
        <v>0.76214700000000002</v>
      </c>
      <c r="DP206">
        <v>0.80799900000000002</v>
      </c>
      <c r="DQ206">
        <v>0.61256100000000002</v>
      </c>
      <c r="DR206">
        <v>0.71979099999999996</v>
      </c>
      <c r="DS206">
        <v>0.64198500000000003</v>
      </c>
      <c r="DT206">
        <v>0.63777300000000003</v>
      </c>
      <c r="DU206">
        <v>0.75942399999999999</v>
      </c>
      <c r="DV206">
        <v>0.79697200000000001</v>
      </c>
      <c r="DW206">
        <v>0.70617799999999997</v>
      </c>
      <c r="DX206">
        <v>0.67776599999999998</v>
      </c>
    </row>
    <row r="207" spans="34:128" x14ac:dyDescent="0.3">
      <c r="AH207">
        <v>104.50700000000001</v>
      </c>
      <c r="AI207">
        <v>2.7575855555555555</v>
      </c>
      <c r="AJ207">
        <v>0.2928127669736717</v>
      </c>
      <c r="AK207">
        <v>9.7604255657890562E-2</v>
      </c>
      <c r="AL207">
        <v>1.6017758888888887</v>
      </c>
      <c r="AM207">
        <v>0.4696463313011307</v>
      </c>
      <c r="AN207">
        <v>0.1565487771003769</v>
      </c>
      <c r="AP207">
        <v>106.057</v>
      </c>
      <c r="AQ207">
        <v>0.36383403954310395</v>
      </c>
      <c r="AV207">
        <v>103.303</v>
      </c>
      <c r="AW207">
        <v>0.91606583333333325</v>
      </c>
      <c r="AX207">
        <v>7.4196839303077217E-2</v>
      </c>
      <c r="AY207">
        <v>3.0290732803303237E-2</v>
      </c>
      <c r="AZ207">
        <v>0.80647250000000026</v>
      </c>
      <c r="BA207">
        <v>0.14126349704493152</v>
      </c>
      <c r="BB207">
        <v>4.0779259022779561E-2</v>
      </c>
      <c r="BC207">
        <v>0.66263969230769237</v>
      </c>
      <c r="BD207">
        <v>0.13372028295873434</v>
      </c>
      <c r="BE207">
        <v>3.7087333598251553E-2</v>
      </c>
      <c r="BG207">
        <v>103.303</v>
      </c>
      <c r="BH207">
        <v>9.2318119999999948E-2</v>
      </c>
      <c r="BI207">
        <v>0.17875720512820503</v>
      </c>
      <c r="CE207">
        <v>104.399</v>
      </c>
      <c r="CF207">
        <v>0.71205200000000002</v>
      </c>
      <c r="CG207">
        <v>0.62758899999999995</v>
      </c>
      <c r="CH207">
        <v>0.68218100000000004</v>
      </c>
      <c r="CI207">
        <v>0.60626599999999997</v>
      </c>
      <c r="CJ207">
        <v>0.56815300000000002</v>
      </c>
      <c r="CK207">
        <v>0.58523499999999995</v>
      </c>
      <c r="CL207">
        <v>0.67088099999999995</v>
      </c>
      <c r="CM207">
        <v>0.649868</v>
      </c>
      <c r="CN207">
        <v>0.53804099999999999</v>
      </c>
      <c r="CO207">
        <v>0.71872599999999998</v>
      </c>
      <c r="CP207">
        <v>0.74809899999999996</v>
      </c>
      <c r="CQ207">
        <v>0.54085700000000003</v>
      </c>
      <c r="CR207">
        <v>0.73929500000000004</v>
      </c>
      <c r="CS207">
        <v>0.70936100000000002</v>
      </c>
      <c r="CT207">
        <v>0.71933899999999995</v>
      </c>
      <c r="CU207">
        <v>1.5184200000000001</v>
      </c>
      <c r="CV207">
        <v>0.71244300000000005</v>
      </c>
      <c r="CW207">
        <v>0.72355899999999995</v>
      </c>
      <c r="CX207">
        <v>0.64277399999999996</v>
      </c>
      <c r="CY207">
        <v>0.68546899999999999</v>
      </c>
      <c r="DA207">
        <v>106.977</v>
      </c>
      <c r="DB207">
        <v>0.66763399999999995</v>
      </c>
      <c r="DC207">
        <v>0.69993700000000003</v>
      </c>
      <c r="DD207">
        <v>0.67361300000000002</v>
      </c>
      <c r="DE207">
        <v>0.56676499999999996</v>
      </c>
      <c r="DF207">
        <v>0.622089</v>
      </c>
      <c r="DG207">
        <v>0.66457200000000005</v>
      </c>
      <c r="DH207">
        <v>0.606406</v>
      </c>
      <c r="DI207">
        <v>0.80824700000000005</v>
      </c>
      <c r="DJ207">
        <v>0.678199</v>
      </c>
      <c r="DK207">
        <v>0.68140299999999998</v>
      </c>
      <c r="DL207">
        <v>0.71617500000000001</v>
      </c>
      <c r="DM207">
        <v>0.61040399999999995</v>
      </c>
      <c r="DN207">
        <v>0.62205200000000005</v>
      </c>
      <c r="DO207">
        <v>0.76363300000000001</v>
      </c>
      <c r="DP207">
        <v>0.80407700000000004</v>
      </c>
      <c r="DQ207">
        <v>0.61610900000000002</v>
      </c>
      <c r="DR207">
        <v>0.71728499999999995</v>
      </c>
      <c r="DS207">
        <v>0.64236099999999996</v>
      </c>
      <c r="DT207">
        <v>0.64038300000000004</v>
      </c>
      <c r="DU207">
        <v>0.75482800000000005</v>
      </c>
      <c r="DV207">
        <v>0.79966499999999996</v>
      </c>
      <c r="DW207">
        <v>0.69396199999999997</v>
      </c>
      <c r="DX207">
        <v>0.67881199999999997</v>
      </c>
    </row>
    <row r="208" spans="34:128" x14ac:dyDescent="0.3">
      <c r="AH208">
        <v>105.003</v>
      </c>
      <c r="AI208">
        <v>2.7485322222222219</v>
      </c>
      <c r="AJ208">
        <v>0.31334806161750189</v>
      </c>
      <c r="AK208">
        <v>0.10444935387250064</v>
      </c>
      <c r="AL208">
        <v>1.5885981111111112</v>
      </c>
      <c r="AM208">
        <v>0.46768696199713655</v>
      </c>
      <c r="AN208">
        <v>0.15589565399904551</v>
      </c>
      <c r="AP208">
        <v>106.557</v>
      </c>
      <c r="AQ208">
        <v>0.37410045061280328</v>
      </c>
      <c r="AV208">
        <v>103.803</v>
      </c>
      <c r="AW208">
        <v>0.91309866666666661</v>
      </c>
      <c r="AX208">
        <v>7.6011594814650904E-2</v>
      </c>
      <c r="AY208">
        <v>3.103160363851307E-2</v>
      </c>
      <c r="AZ208">
        <v>0.80328924999999984</v>
      </c>
      <c r="BA208">
        <v>0.13773691364146909</v>
      </c>
      <c r="BB208">
        <v>3.9761222084125213E-2</v>
      </c>
      <c r="BC208">
        <v>0.66098976923076924</v>
      </c>
      <c r="BD208">
        <v>0.13247831124952356</v>
      </c>
      <c r="BE208">
        <v>3.6742872622848852E-2</v>
      </c>
      <c r="BG208">
        <v>103.803</v>
      </c>
      <c r="BH208">
        <v>9.1196939999999962E-2</v>
      </c>
      <c r="BI208">
        <v>0.17824102564102556</v>
      </c>
      <c r="CE208">
        <v>104.899</v>
      </c>
      <c r="CF208">
        <v>0.70796899999999996</v>
      </c>
      <c r="CG208">
        <v>0.62146100000000004</v>
      </c>
      <c r="CH208">
        <v>0.69126200000000004</v>
      </c>
      <c r="CI208">
        <v>0.60157499999999997</v>
      </c>
      <c r="CJ208">
        <v>0.56880699999999995</v>
      </c>
      <c r="CK208">
        <v>0.58558100000000002</v>
      </c>
      <c r="CL208">
        <v>0.66678199999999999</v>
      </c>
      <c r="CM208">
        <v>0.65444999999999998</v>
      </c>
      <c r="CN208">
        <v>0.53773099999999996</v>
      </c>
      <c r="CO208">
        <v>0.70689000000000002</v>
      </c>
      <c r="CP208">
        <v>0.74157899999999999</v>
      </c>
      <c r="CQ208">
        <v>0.54722700000000002</v>
      </c>
      <c r="CR208">
        <v>0.73182100000000005</v>
      </c>
      <c r="CS208">
        <v>0.70905200000000002</v>
      </c>
      <c r="CT208">
        <v>0.72099299999999999</v>
      </c>
      <c r="CU208">
        <v>1.51037</v>
      </c>
      <c r="CV208">
        <v>0.69871099999999997</v>
      </c>
      <c r="CW208">
        <v>0.71957199999999999</v>
      </c>
      <c r="CX208">
        <v>0.64085700000000001</v>
      </c>
      <c r="CY208">
        <v>0.67760900000000002</v>
      </c>
      <c r="DA208">
        <v>107.47799999999999</v>
      </c>
      <c r="DB208">
        <v>0.68079699999999999</v>
      </c>
      <c r="DC208">
        <v>0.67785399999999996</v>
      </c>
      <c r="DD208">
        <v>0.66474599999999995</v>
      </c>
      <c r="DE208">
        <v>0.56716</v>
      </c>
      <c r="DF208">
        <v>0.62246100000000004</v>
      </c>
      <c r="DG208">
        <v>0.65395199999999998</v>
      </c>
      <c r="DH208">
        <v>0.59941900000000004</v>
      </c>
      <c r="DI208">
        <v>0.79961300000000002</v>
      </c>
      <c r="DJ208">
        <v>0.68405400000000005</v>
      </c>
      <c r="DK208">
        <v>0.65781900000000004</v>
      </c>
      <c r="DL208">
        <v>0.70537700000000003</v>
      </c>
      <c r="DM208">
        <v>0.59839699999999996</v>
      </c>
      <c r="DN208">
        <v>0.60951200000000005</v>
      </c>
      <c r="DO208">
        <v>0.75949299999999997</v>
      </c>
      <c r="DP208">
        <v>0.803925</v>
      </c>
      <c r="DQ208">
        <v>0.61108399999999996</v>
      </c>
      <c r="DR208">
        <v>0.71584899999999996</v>
      </c>
      <c r="DS208">
        <v>0.63367499999999999</v>
      </c>
      <c r="DT208">
        <v>0.636714</v>
      </c>
      <c r="DU208">
        <v>0.74695400000000001</v>
      </c>
      <c r="DV208">
        <v>0.79150900000000002</v>
      </c>
      <c r="DW208">
        <v>0.69562000000000002</v>
      </c>
      <c r="DX208">
        <v>0.66757</v>
      </c>
    </row>
    <row r="209" spans="34:128" x14ac:dyDescent="0.3">
      <c r="AH209">
        <v>105.50700000000001</v>
      </c>
      <c r="AI209">
        <v>2.6955344444444442</v>
      </c>
      <c r="AJ209">
        <v>0.2956129325702449</v>
      </c>
      <c r="AK209">
        <v>9.8537644190081639E-2</v>
      </c>
      <c r="AL209">
        <v>1.589898222222222</v>
      </c>
      <c r="AM209">
        <v>0.46322284855503915</v>
      </c>
      <c r="AN209">
        <v>0.15440761618501306</v>
      </c>
      <c r="AP209">
        <v>107.057</v>
      </c>
      <c r="AQ209">
        <v>0.39604279081917215</v>
      </c>
      <c r="AV209">
        <v>104.303</v>
      </c>
      <c r="AW209">
        <v>0.91008583333333337</v>
      </c>
      <c r="AX209">
        <v>7.1635617279162622E-2</v>
      </c>
      <c r="AY209">
        <v>2.9245118290541709E-2</v>
      </c>
      <c r="AZ209">
        <v>0.80102574999999987</v>
      </c>
      <c r="BA209">
        <v>0.13857647858271835</v>
      </c>
      <c r="BB209">
        <v>4.0003583606541424E-2</v>
      </c>
      <c r="BC209">
        <v>0.66045215384615397</v>
      </c>
      <c r="BD209">
        <v>0.13051329663093444</v>
      </c>
      <c r="BE209">
        <v>3.6197875625590438E-2</v>
      </c>
      <c r="BG209">
        <v>104.303</v>
      </c>
      <c r="BH209">
        <v>9.233842000000006E-2</v>
      </c>
      <c r="BI209">
        <v>0.17614743589743601</v>
      </c>
      <c r="CE209">
        <v>105.399</v>
      </c>
      <c r="CF209">
        <v>0.70939799999999997</v>
      </c>
      <c r="CG209">
        <v>0.62899000000000005</v>
      </c>
      <c r="CH209">
        <v>0.68483099999999997</v>
      </c>
      <c r="CI209">
        <v>0.59796800000000006</v>
      </c>
      <c r="CJ209">
        <v>0.56877</v>
      </c>
      <c r="CK209">
        <v>0.58257300000000001</v>
      </c>
      <c r="CL209">
        <v>0.67301500000000003</v>
      </c>
      <c r="CM209">
        <v>0.66194299999999995</v>
      </c>
      <c r="CN209">
        <v>0.54802200000000001</v>
      </c>
      <c r="CO209">
        <v>0.72017900000000001</v>
      </c>
      <c r="CP209">
        <v>0.75337200000000004</v>
      </c>
      <c r="CQ209">
        <v>0.54267100000000001</v>
      </c>
      <c r="CR209">
        <v>0.73488799999999999</v>
      </c>
      <c r="CS209">
        <v>0.70707699999999996</v>
      </c>
      <c r="CT209">
        <v>0.72021400000000002</v>
      </c>
      <c r="CU209">
        <v>1.50871</v>
      </c>
      <c r="CV209">
        <v>0.69660900000000003</v>
      </c>
      <c r="CW209">
        <v>0.72008399999999995</v>
      </c>
      <c r="CX209">
        <v>0.63805900000000004</v>
      </c>
      <c r="CY209">
        <v>0.67993899999999996</v>
      </c>
      <c r="DA209">
        <v>107.97799999999999</v>
      </c>
      <c r="DB209">
        <v>0.66979999999999995</v>
      </c>
      <c r="DC209">
        <v>0.68677699999999997</v>
      </c>
      <c r="DD209">
        <v>0.67018699999999998</v>
      </c>
      <c r="DE209">
        <v>0.56553699999999996</v>
      </c>
      <c r="DF209">
        <v>0.61546699999999999</v>
      </c>
      <c r="DG209">
        <v>0.66083499999999995</v>
      </c>
      <c r="DH209">
        <v>0.59771200000000002</v>
      </c>
      <c r="DI209">
        <v>0.79385899999999998</v>
      </c>
      <c r="DJ209">
        <v>0.66990099999999997</v>
      </c>
      <c r="DK209">
        <v>0.66117800000000004</v>
      </c>
      <c r="DL209">
        <v>0.72069300000000003</v>
      </c>
      <c r="DM209">
        <v>0.61181700000000006</v>
      </c>
      <c r="DN209">
        <v>0.61045799999999995</v>
      </c>
      <c r="DO209">
        <v>0.74851100000000004</v>
      </c>
      <c r="DP209">
        <v>0.80207700000000004</v>
      </c>
      <c r="DQ209">
        <v>0.60795900000000003</v>
      </c>
      <c r="DR209">
        <v>0.71908099999999997</v>
      </c>
      <c r="DS209">
        <v>0.64852200000000004</v>
      </c>
      <c r="DT209">
        <v>0.64033899999999999</v>
      </c>
      <c r="DU209">
        <v>0.75639400000000001</v>
      </c>
      <c r="DV209">
        <v>0.79331399999999996</v>
      </c>
      <c r="DW209">
        <v>0.68620199999999998</v>
      </c>
      <c r="DX209">
        <v>0.67171599999999998</v>
      </c>
    </row>
    <row r="210" spans="34:128" x14ac:dyDescent="0.3">
      <c r="AH210">
        <v>106.00700000000001</v>
      </c>
      <c r="AI210">
        <v>2.7558466666666672</v>
      </c>
      <c r="AJ210">
        <v>0.31479412649380517</v>
      </c>
      <c r="AK210">
        <v>0.10493137549793506</v>
      </c>
      <c r="AL210">
        <v>1.5872741111111108</v>
      </c>
      <c r="AM210">
        <v>0.46806497413779191</v>
      </c>
      <c r="AN210">
        <v>0.15602165804593063</v>
      </c>
      <c r="AP210">
        <v>107.557</v>
      </c>
      <c r="AQ210">
        <v>0.36455756920611032</v>
      </c>
      <c r="AV210">
        <v>104.803</v>
      </c>
      <c r="AW210">
        <v>0.91012883333333339</v>
      </c>
      <c r="AX210">
        <v>7.6251527812671846E-2</v>
      </c>
      <c r="AY210">
        <v>3.1129555874780987E-2</v>
      </c>
      <c r="AZ210">
        <v>0.79940058333333341</v>
      </c>
      <c r="BA210">
        <v>0.13761453164246212</v>
      </c>
      <c r="BB210">
        <v>3.9725893444089895E-2</v>
      </c>
      <c r="BC210">
        <v>0.6595907692307692</v>
      </c>
      <c r="BD210">
        <v>0.13243775427608406</v>
      </c>
      <c r="BE210">
        <v>3.6731624142286257E-2</v>
      </c>
      <c r="BG210">
        <v>104.803</v>
      </c>
      <c r="BH210">
        <v>9.296324000000003E-2</v>
      </c>
      <c r="BI210">
        <v>0.1773185897435898</v>
      </c>
      <c r="CE210">
        <v>105.899</v>
      </c>
      <c r="CF210">
        <v>0.70779800000000004</v>
      </c>
      <c r="CG210">
        <v>0.62304000000000004</v>
      </c>
      <c r="CH210">
        <v>0.68487600000000004</v>
      </c>
      <c r="CI210">
        <v>0.59687100000000004</v>
      </c>
      <c r="CJ210">
        <v>0.56819200000000003</v>
      </c>
      <c r="CK210">
        <v>0.58394100000000004</v>
      </c>
      <c r="CL210">
        <v>0.68105800000000005</v>
      </c>
      <c r="CM210">
        <v>0.66272500000000001</v>
      </c>
      <c r="CN210">
        <v>0.540547</v>
      </c>
      <c r="CO210">
        <v>0.71839699999999995</v>
      </c>
      <c r="CP210">
        <v>0.74397899999999995</v>
      </c>
      <c r="CQ210">
        <v>0.54597799999999996</v>
      </c>
      <c r="CR210">
        <v>0.73074799999999995</v>
      </c>
      <c r="CS210">
        <v>0.708569</v>
      </c>
      <c r="CT210">
        <v>0.724858</v>
      </c>
      <c r="CU210">
        <v>1.4987900000000001</v>
      </c>
      <c r="CV210">
        <v>0.70337400000000005</v>
      </c>
      <c r="CW210">
        <v>0.71533899999999995</v>
      </c>
      <c r="CX210">
        <v>0.63638300000000003</v>
      </c>
      <c r="CY210">
        <v>0.68138900000000002</v>
      </c>
      <c r="DA210">
        <v>108.47799999999999</v>
      </c>
      <c r="DB210">
        <v>0.66799399999999998</v>
      </c>
      <c r="DC210">
        <v>0.68884699999999999</v>
      </c>
      <c r="DD210">
        <v>0.67083999999999999</v>
      </c>
      <c r="DE210">
        <v>0.56740199999999996</v>
      </c>
      <c r="DF210">
        <v>0.61477099999999996</v>
      </c>
      <c r="DG210">
        <v>0.65390000000000004</v>
      </c>
      <c r="DH210">
        <v>0.59892299999999998</v>
      </c>
      <c r="DI210">
        <v>0.797373</v>
      </c>
      <c r="DJ210">
        <v>0.675091</v>
      </c>
      <c r="DK210">
        <v>0.67517799999999994</v>
      </c>
      <c r="DL210">
        <v>0.71522200000000002</v>
      </c>
      <c r="DM210">
        <v>0.60798600000000003</v>
      </c>
      <c r="DN210">
        <v>0.61326899999999995</v>
      </c>
      <c r="DO210">
        <v>0.750587</v>
      </c>
      <c r="DP210">
        <v>0.79542900000000005</v>
      </c>
      <c r="DQ210">
        <v>0.60355999999999999</v>
      </c>
      <c r="DR210">
        <v>0.70707699999999996</v>
      </c>
      <c r="DS210">
        <v>0.63590899999999995</v>
      </c>
      <c r="DT210">
        <v>0.63627400000000001</v>
      </c>
      <c r="DU210">
        <v>0.75312000000000001</v>
      </c>
      <c r="DV210">
        <v>0.790211</v>
      </c>
      <c r="DW210">
        <v>0.68743200000000004</v>
      </c>
      <c r="DX210">
        <v>0.67695099999999997</v>
      </c>
    </row>
    <row r="211" spans="34:128" x14ac:dyDescent="0.3">
      <c r="AH211">
        <v>106.50700000000001</v>
      </c>
      <c r="AI211">
        <v>2.7183555555555561</v>
      </c>
      <c r="AJ211">
        <v>0.3532446077122407</v>
      </c>
      <c r="AK211">
        <v>0.1177482025707469</v>
      </c>
      <c r="AL211">
        <v>1.5833043333333334</v>
      </c>
      <c r="AM211">
        <v>0.46504510232772017</v>
      </c>
      <c r="AN211">
        <v>0.15501503410924006</v>
      </c>
      <c r="AP211">
        <v>108.057</v>
      </c>
      <c r="AQ211">
        <v>0.36599589854744108</v>
      </c>
      <c r="AV211">
        <v>105.563</v>
      </c>
      <c r="AW211">
        <v>0.92167239999999995</v>
      </c>
      <c r="AX211">
        <v>7.3389012520948912E-2</v>
      </c>
      <c r="AY211">
        <v>3.2820564159684991E-2</v>
      </c>
      <c r="AZ211">
        <v>0.79619208333333347</v>
      </c>
      <c r="BA211">
        <v>0.13428511424946696</v>
      </c>
      <c r="BB211">
        <v>3.8764773430044704E-2</v>
      </c>
      <c r="BC211">
        <v>0.65771392307692311</v>
      </c>
      <c r="BD211">
        <v>0.13127098936009043</v>
      </c>
      <c r="BE211">
        <v>3.6408021778361069E-2</v>
      </c>
      <c r="BG211">
        <v>105.563</v>
      </c>
      <c r="BH211">
        <v>9.9944739999999962E-2</v>
      </c>
      <c r="BI211">
        <v>0.18503793846153843</v>
      </c>
      <c r="CE211">
        <v>106.399</v>
      </c>
      <c r="CF211">
        <v>0.70029399999999997</v>
      </c>
      <c r="CG211">
        <v>0.62889899999999999</v>
      </c>
      <c r="CH211">
        <v>0.68105800000000005</v>
      </c>
      <c r="CI211">
        <v>0.59782100000000005</v>
      </c>
      <c r="CJ211">
        <v>0.56944600000000001</v>
      </c>
      <c r="CK211">
        <v>0.57844600000000002</v>
      </c>
      <c r="CL211">
        <v>0.67526399999999998</v>
      </c>
      <c r="CM211">
        <v>0.649756</v>
      </c>
      <c r="CN211">
        <v>0.53758899999999998</v>
      </c>
      <c r="CO211">
        <v>0.70854499999999998</v>
      </c>
      <c r="CP211">
        <v>0.74992599999999998</v>
      </c>
      <c r="CQ211">
        <v>0.54957299999999998</v>
      </c>
      <c r="CR211">
        <v>0.72902599999999995</v>
      </c>
      <c r="CS211">
        <v>0.71163299999999996</v>
      </c>
      <c r="CT211">
        <v>0.710117</v>
      </c>
      <c r="CU211">
        <v>1.50023</v>
      </c>
      <c r="CV211">
        <v>0.70645000000000002</v>
      </c>
      <c r="CW211">
        <v>0.71606499999999995</v>
      </c>
      <c r="CX211">
        <v>0.63351100000000005</v>
      </c>
      <c r="CY211">
        <v>0.67632499999999995</v>
      </c>
      <c r="DA211">
        <v>108.97799999999999</v>
      </c>
      <c r="DB211">
        <v>0.68098599999999998</v>
      </c>
      <c r="DC211">
        <v>0.68271499999999996</v>
      </c>
      <c r="DD211">
        <v>0.67379699999999998</v>
      </c>
      <c r="DE211">
        <v>0.57140999999999997</v>
      </c>
      <c r="DF211">
        <v>0.622417</v>
      </c>
      <c r="DG211">
        <v>0.66420500000000005</v>
      </c>
      <c r="DH211">
        <v>0.60078600000000004</v>
      </c>
      <c r="DI211">
        <v>0.79289200000000004</v>
      </c>
      <c r="DJ211">
        <v>0.67814600000000003</v>
      </c>
      <c r="DK211">
        <v>0.67061999999999999</v>
      </c>
      <c r="DL211">
        <v>0.71326500000000004</v>
      </c>
      <c r="DM211">
        <v>0.60333300000000001</v>
      </c>
      <c r="DN211">
        <v>0.61248999999999998</v>
      </c>
      <c r="DO211">
        <v>0.75567300000000004</v>
      </c>
      <c r="DP211">
        <v>0.80486599999999997</v>
      </c>
      <c r="DQ211">
        <v>0.61487099999999995</v>
      </c>
      <c r="DR211">
        <v>0.71109299999999998</v>
      </c>
      <c r="DS211">
        <v>0.63777499999999998</v>
      </c>
      <c r="DT211">
        <v>0.63183900000000004</v>
      </c>
      <c r="DU211">
        <v>0.75373999999999997</v>
      </c>
      <c r="DV211">
        <v>0.79713199999999995</v>
      </c>
      <c r="DW211">
        <v>0.68341200000000002</v>
      </c>
      <c r="DX211">
        <v>0.674458</v>
      </c>
    </row>
    <row r="212" spans="34:128" x14ac:dyDescent="0.3">
      <c r="AH212">
        <v>107.00700000000001</v>
      </c>
      <c r="AI212">
        <v>2.6933644444444442</v>
      </c>
      <c r="AJ212">
        <v>0.33660238387120489</v>
      </c>
      <c r="AK212">
        <v>0.11220079462373496</v>
      </c>
      <c r="AL212">
        <v>1.5905512222222224</v>
      </c>
      <c r="AM212">
        <v>0.4714040547777919</v>
      </c>
      <c r="AN212">
        <v>0.15713468492593063</v>
      </c>
      <c r="AP212">
        <v>108.556</v>
      </c>
      <c r="AQ212">
        <v>0.36264073092979354</v>
      </c>
      <c r="AV212">
        <v>105.99299999999999</v>
      </c>
      <c r="AW212">
        <v>0.91746979999999989</v>
      </c>
      <c r="AX212">
        <v>7.4959106966398667E-2</v>
      </c>
      <c r="AY212">
        <v>3.352273174190909E-2</v>
      </c>
      <c r="AZ212">
        <v>0.79636166666666675</v>
      </c>
      <c r="BA212">
        <v>0.13294403018518261</v>
      </c>
      <c r="BB212">
        <v>3.8377635807284462E-2</v>
      </c>
      <c r="BC212">
        <v>0.65732415384615384</v>
      </c>
      <c r="BD212">
        <v>0.13010940678575481</v>
      </c>
      <c r="BE212">
        <v>3.6085856737403173E-2</v>
      </c>
      <c r="BG212">
        <v>105.99299999999999</v>
      </c>
      <c r="BH212">
        <v>9.7090099999999929E-2</v>
      </c>
      <c r="BI212">
        <v>0.1822294153846154</v>
      </c>
      <c r="CE212">
        <v>106.899</v>
      </c>
      <c r="CF212">
        <v>0.70371600000000001</v>
      </c>
      <c r="CG212">
        <v>0.62514000000000003</v>
      </c>
      <c r="CH212">
        <v>0.68662199999999995</v>
      </c>
      <c r="CI212">
        <v>0.59970100000000004</v>
      </c>
      <c r="CJ212">
        <v>0.57098199999999999</v>
      </c>
      <c r="CK212">
        <v>0.57655900000000004</v>
      </c>
      <c r="CL212">
        <v>0.67418500000000003</v>
      </c>
      <c r="CM212">
        <v>0.65226899999999999</v>
      </c>
      <c r="CN212">
        <v>0.53110999999999997</v>
      </c>
      <c r="CO212">
        <v>0.70903000000000005</v>
      </c>
      <c r="CP212">
        <v>0.75129500000000005</v>
      </c>
      <c r="CQ212">
        <v>0.53624799999999995</v>
      </c>
      <c r="CR212">
        <v>0.72790699999999997</v>
      </c>
      <c r="CS212">
        <v>0.70167599999999997</v>
      </c>
      <c r="CT212">
        <v>0.71790200000000004</v>
      </c>
      <c r="CU212">
        <v>1.5064900000000001</v>
      </c>
      <c r="CV212">
        <v>0.70326</v>
      </c>
      <c r="CW212">
        <v>0.71411000000000002</v>
      </c>
      <c r="CX212">
        <v>0.63045499999999999</v>
      </c>
      <c r="CY212">
        <v>0.67664599999999997</v>
      </c>
      <c r="DA212">
        <v>109.47799999999999</v>
      </c>
      <c r="DB212">
        <v>0.67771400000000004</v>
      </c>
      <c r="DC212">
        <v>0.68690600000000002</v>
      </c>
      <c r="DD212">
        <v>0.66442699999999999</v>
      </c>
      <c r="DE212">
        <v>0.56379299999999999</v>
      </c>
      <c r="DF212">
        <v>0.62504400000000004</v>
      </c>
      <c r="DG212">
        <v>0.65330900000000003</v>
      </c>
      <c r="DH212">
        <v>0.59771200000000002</v>
      </c>
      <c r="DI212">
        <v>0.78986599999999996</v>
      </c>
      <c r="DJ212">
        <v>0.66904200000000003</v>
      </c>
      <c r="DK212">
        <v>0.65892700000000004</v>
      </c>
      <c r="DL212">
        <v>0.71814999999999996</v>
      </c>
      <c r="DM212">
        <v>0.60259700000000005</v>
      </c>
      <c r="DN212">
        <v>0.60506800000000005</v>
      </c>
      <c r="DO212">
        <v>0.74835200000000002</v>
      </c>
      <c r="DP212">
        <v>0.79008400000000001</v>
      </c>
      <c r="DQ212">
        <v>0.60663299999999998</v>
      </c>
      <c r="DR212">
        <v>0.71345599999999998</v>
      </c>
      <c r="DS212">
        <v>0.63101399999999996</v>
      </c>
      <c r="DT212">
        <v>0.63264900000000002</v>
      </c>
      <c r="DU212">
        <v>0.75186399999999998</v>
      </c>
      <c r="DV212">
        <v>0.78948099999999999</v>
      </c>
      <c r="DW212">
        <v>0.67661199999999999</v>
      </c>
      <c r="DX212">
        <v>0.67876999999999998</v>
      </c>
    </row>
    <row r="213" spans="34:128" x14ac:dyDescent="0.3">
      <c r="AH213">
        <v>107.50700000000001</v>
      </c>
      <c r="AI213">
        <v>2.7246366666666666</v>
      </c>
      <c r="AJ213">
        <v>0.32722340090525637</v>
      </c>
      <c r="AK213">
        <v>0.10907446696841878</v>
      </c>
      <c r="AL213">
        <v>1.5760895555555554</v>
      </c>
      <c r="AM213">
        <v>0.4701197929326405</v>
      </c>
      <c r="AN213">
        <v>0.15670659764421349</v>
      </c>
      <c r="AP213">
        <v>109.057</v>
      </c>
      <c r="AQ213">
        <v>0.34519995122693209</v>
      </c>
      <c r="AV213">
        <v>106.61799999999999</v>
      </c>
      <c r="AW213">
        <v>0.91928419999999988</v>
      </c>
      <c r="AX213">
        <v>7.4426733128627923E-2</v>
      </c>
      <c r="AY213">
        <v>3.3284646923769527E-2</v>
      </c>
      <c r="AZ213">
        <v>0.79473308333333337</v>
      </c>
      <c r="BA213">
        <v>0.13206935128970457</v>
      </c>
      <c r="BB213">
        <v>3.8125137759405091E-2</v>
      </c>
      <c r="BC213">
        <v>0.65584684615384614</v>
      </c>
      <c r="BD213">
        <v>0.12762354011691729</v>
      </c>
      <c r="BE213">
        <v>3.5396401372906214E-2</v>
      </c>
      <c r="BG213">
        <v>106.61799999999999</v>
      </c>
      <c r="BH213">
        <v>9.9481919999999918E-2</v>
      </c>
      <c r="BI213">
        <v>0.18460343076923069</v>
      </c>
      <c r="CE213">
        <v>107.399</v>
      </c>
      <c r="CF213">
        <v>0.709781</v>
      </c>
      <c r="CG213">
        <v>0.61685500000000004</v>
      </c>
      <c r="CH213">
        <v>0.68346600000000002</v>
      </c>
      <c r="CI213">
        <v>0.59619100000000003</v>
      </c>
      <c r="CJ213">
        <v>0.56543100000000002</v>
      </c>
      <c r="CK213">
        <v>0.58523599999999998</v>
      </c>
      <c r="CL213">
        <v>0.67091400000000001</v>
      </c>
      <c r="CM213">
        <v>0.65856899999999996</v>
      </c>
      <c r="CN213">
        <v>0.53323699999999996</v>
      </c>
      <c r="CO213">
        <v>0.70704800000000001</v>
      </c>
      <c r="CP213">
        <v>0.74553000000000003</v>
      </c>
      <c r="CQ213">
        <v>0.54549499999999995</v>
      </c>
      <c r="CR213">
        <v>0.72165100000000004</v>
      </c>
      <c r="CS213">
        <v>0.70988499999999999</v>
      </c>
      <c r="CT213">
        <v>0.71709000000000001</v>
      </c>
      <c r="CU213">
        <v>1.49962</v>
      </c>
      <c r="CV213">
        <v>0.70720300000000003</v>
      </c>
      <c r="CW213">
        <v>0.71501999999999999</v>
      </c>
      <c r="CX213">
        <v>0.64142600000000005</v>
      </c>
      <c r="CY213">
        <v>0.67861700000000003</v>
      </c>
      <c r="DA213">
        <v>109.97799999999999</v>
      </c>
      <c r="DB213">
        <v>0.66037699999999999</v>
      </c>
      <c r="DC213">
        <v>0.68193899999999996</v>
      </c>
      <c r="DD213">
        <v>0.66748600000000002</v>
      </c>
      <c r="DE213">
        <v>0.56721999999999995</v>
      </c>
      <c r="DF213">
        <v>0.61863999999999997</v>
      </c>
      <c r="DG213">
        <v>0.65206200000000003</v>
      </c>
      <c r="DH213">
        <v>0.600221</v>
      </c>
      <c r="DI213">
        <v>0.78403500000000004</v>
      </c>
      <c r="DJ213">
        <v>0.66820000000000002</v>
      </c>
      <c r="DK213">
        <v>0.66063000000000005</v>
      </c>
      <c r="DL213">
        <v>0.70845199999999997</v>
      </c>
      <c r="DM213">
        <v>0.59890699999999997</v>
      </c>
      <c r="DN213">
        <v>0.60664399999999996</v>
      </c>
      <c r="DO213">
        <v>0.73869300000000004</v>
      </c>
      <c r="DP213">
        <v>0.7954</v>
      </c>
      <c r="DQ213">
        <v>0.59876099999999999</v>
      </c>
      <c r="DR213">
        <v>0.70256600000000002</v>
      </c>
      <c r="DS213">
        <v>0.63400000000000001</v>
      </c>
      <c r="DT213">
        <v>0.63754</v>
      </c>
      <c r="DU213">
        <v>0.75568599999999997</v>
      </c>
      <c r="DV213">
        <v>0.80080200000000001</v>
      </c>
      <c r="DW213">
        <v>0.67679</v>
      </c>
      <c r="DX213">
        <v>0.676481</v>
      </c>
    </row>
    <row r="214" spans="34:128" x14ac:dyDescent="0.3">
      <c r="AH214">
        <v>108.00700000000001</v>
      </c>
      <c r="AI214">
        <v>2.7036177777777777</v>
      </c>
      <c r="AJ214">
        <v>0.34611016002054545</v>
      </c>
      <c r="AK214">
        <v>0.11537005334018181</v>
      </c>
      <c r="AL214">
        <v>1.5719208888888887</v>
      </c>
      <c r="AM214">
        <v>0.46553458041493756</v>
      </c>
      <c r="AN214">
        <v>0.15517819347164585</v>
      </c>
      <c r="AP214">
        <v>109.557</v>
      </c>
      <c r="AQ214">
        <v>0.3724795676480992</v>
      </c>
      <c r="AV214">
        <v>107.239</v>
      </c>
      <c r="AW214">
        <v>0.91511419999999999</v>
      </c>
      <c r="AX214">
        <v>7.4740723161473344E-2</v>
      </c>
      <c r="AY214">
        <v>3.3425067535309473E-2</v>
      </c>
      <c r="AZ214">
        <v>0.79111383333333329</v>
      </c>
      <c r="BA214">
        <v>0.12947578132035018</v>
      </c>
      <c r="BB214">
        <v>3.737643859942065E-2</v>
      </c>
      <c r="BC214">
        <v>0.65443853846153843</v>
      </c>
      <c r="BD214">
        <v>0.1268266453008568</v>
      </c>
      <c r="BE214">
        <v>3.5175382517486399E-2</v>
      </c>
      <c r="BG214">
        <v>107.239</v>
      </c>
      <c r="BH214">
        <v>9.7848439999999995E-2</v>
      </c>
      <c r="BI214">
        <v>0.18174773846153841</v>
      </c>
      <c r="CE214">
        <v>107.899</v>
      </c>
      <c r="CF214">
        <v>0.70971300000000004</v>
      </c>
      <c r="CG214">
        <v>0.62837900000000002</v>
      </c>
      <c r="CH214">
        <v>0.68752500000000005</v>
      </c>
      <c r="CI214">
        <v>0.60245099999999996</v>
      </c>
      <c r="CJ214">
        <v>0.57303300000000001</v>
      </c>
      <c r="CK214">
        <v>0.58564400000000005</v>
      </c>
      <c r="CL214">
        <v>0.67105199999999998</v>
      </c>
      <c r="CM214">
        <v>0.65595300000000001</v>
      </c>
      <c r="CN214">
        <v>0.53563400000000005</v>
      </c>
      <c r="CO214">
        <v>0.72587800000000002</v>
      </c>
      <c r="CP214">
        <v>0.74816800000000006</v>
      </c>
      <c r="CQ214">
        <v>0.54976800000000003</v>
      </c>
      <c r="CR214">
        <v>0.73130399999999995</v>
      </c>
      <c r="CS214">
        <v>0.70756699999999995</v>
      </c>
      <c r="CT214">
        <v>0.72520700000000005</v>
      </c>
      <c r="CU214">
        <v>1.4960899999999999</v>
      </c>
      <c r="CV214">
        <v>0.70591000000000004</v>
      </c>
      <c r="CW214">
        <v>0.72016500000000006</v>
      </c>
      <c r="CX214">
        <v>0.63782000000000005</v>
      </c>
      <c r="CY214">
        <v>0.67748900000000001</v>
      </c>
      <c r="DA214">
        <v>110.47799999999999</v>
      </c>
      <c r="DB214">
        <v>0.66993499999999995</v>
      </c>
      <c r="DC214">
        <v>0.68483499999999997</v>
      </c>
      <c r="DD214">
        <v>0.66860900000000001</v>
      </c>
      <c r="DE214">
        <v>0.56743200000000005</v>
      </c>
      <c r="DF214">
        <v>0.61447600000000002</v>
      </c>
      <c r="DG214">
        <v>0.65918399999999999</v>
      </c>
      <c r="DH214">
        <v>0.64234199999999997</v>
      </c>
      <c r="DI214">
        <v>0.78436099999999997</v>
      </c>
      <c r="DJ214">
        <v>0.675454</v>
      </c>
      <c r="DK214">
        <v>0.66450100000000001</v>
      </c>
      <c r="DL214">
        <v>0.711202</v>
      </c>
      <c r="DM214">
        <v>0.61452600000000002</v>
      </c>
      <c r="DN214">
        <v>0.60819800000000002</v>
      </c>
      <c r="DO214">
        <v>0.74304800000000004</v>
      </c>
      <c r="DP214">
        <v>0.79876599999999998</v>
      </c>
      <c r="DQ214">
        <v>0.60972700000000002</v>
      </c>
      <c r="DR214">
        <v>0.71732899999999999</v>
      </c>
      <c r="DS214">
        <v>0.64635699999999996</v>
      </c>
      <c r="DT214">
        <v>0.63911300000000004</v>
      </c>
      <c r="DU214">
        <v>0.75755600000000001</v>
      </c>
      <c r="DV214">
        <v>0.80383300000000002</v>
      </c>
      <c r="DW214">
        <v>0.67643500000000001</v>
      </c>
      <c r="DX214">
        <v>0.674956</v>
      </c>
    </row>
    <row r="215" spans="34:128" x14ac:dyDescent="0.3">
      <c r="AH215">
        <v>108.50700000000001</v>
      </c>
      <c r="AI215">
        <v>2.6839522222222221</v>
      </c>
      <c r="AJ215">
        <v>0.3039428722135909</v>
      </c>
      <c r="AK215">
        <v>0.10131429073786363</v>
      </c>
      <c r="AL215">
        <v>1.5867908888888891</v>
      </c>
      <c r="AM215">
        <v>0.47878237981165345</v>
      </c>
      <c r="AN215">
        <v>0.15959412660388447</v>
      </c>
      <c r="AP215">
        <v>110.057</v>
      </c>
      <c r="AQ215">
        <v>0.35403008794363278</v>
      </c>
      <c r="AV215">
        <v>107.66800000000001</v>
      </c>
      <c r="AW215">
        <v>0.91188680000000011</v>
      </c>
      <c r="AX215">
        <v>7.3491195926450939E-2</v>
      </c>
      <c r="AY215">
        <v>3.2866261967859987E-2</v>
      </c>
      <c r="AZ215">
        <v>0.7895065</v>
      </c>
      <c r="BA215">
        <v>0.12969998620557846</v>
      </c>
      <c r="BB215">
        <v>3.7441160974840737E-2</v>
      </c>
      <c r="BC215">
        <v>0.65560992307692301</v>
      </c>
      <c r="BD215">
        <v>0.12658199016280675</v>
      </c>
      <c r="BE215">
        <v>3.5107527390944464E-2</v>
      </c>
      <c r="BG215">
        <v>107.66800000000001</v>
      </c>
      <c r="BH215">
        <v>9.7568560000000068E-2</v>
      </c>
      <c r="BI215">
        <v>0.17883364615384625</v>
      </c>
      <c r="CE215">
        <v>108.399</v>
      </c>
      <c r="CF215">
        <v>0.70418700000000001</v>
      </c>
      <c r="CG215">
        <v>0.62872099999999997</v>
      </c>
      <c r="CH215">
        <v>0.68873600000000001</v>
      </c>
      <c r="CI215">
        <v>0.60474300000000003</v>
      </c>
      <c r="CJ215">
        <v>0.56733599999999995</v>
      </c>
      <c r="CK215">
        <v>0.57320599999999999</v>
      </c>
      <c r="CL215">
        <v>0.67054400000000003</v>
      </c>
      <c r="CM215">
        <v>0.64590099999999995</v>
      </c>
      <c r="CN215">
        <v>0.52802199999999999</v>
      </c>
      <c r="CO215">
        <v>0.70994500000000005</v>
      </c>
      <c r="CP215">
        <v>0.74699000000000004</v>
      </c>
      <c r="CQ215">
        <v>0.53625500000000004</v>
      </c>
      <c r="CR215">
        <v>0.72560100000000005</v>
      </c>
      <c r="CS215">
        <v>0.70023100000000005</v>
      </c>
      <c r="CT215">
        <v>0.70948599999999995</v>
      </c>
      <c r="CU215">
        <v>1.48838</v>
      </c>
      <c r="CV215">
        <v>0.69001400000000002</v>
      </c>
      <c r="CW215">
        <v>0.71208700000000003</v>
      </c>
      <c r="CX215">
        <v>0.62673800000000002</v>
      </c>
      <c r="CY215">
        <v>0.67118199999999995</v>
      </c>
      <c r="DA215">
        <v>110.97799999999999</v>
      </c>
      <c r="DB215">
        <v>0.67236899999999999</v>
      </c>
      <c r="DC215">
        <v>0.68429099999999998</v>
      </c>
      <c r="DD215">
        <v>0.66025800000000001</v>
      </c>
      <c r="DE215">
        <v>0.559118</v>
      </c>
      <c r="DF215">
        <v>0.61902100000000004</v>
      </c>
      <c r="DG215">
        <v>0.65064900000000003</v>
      </c>
      <c r="DH215">
        <v>0.68215999999999999</v>
      </c>
      <c r="DI215">
        <v>0.78571599999999997</v>
      </c>
      <c r="DJ215">
        <v>0.67576700000000001</v>
      </c>
      <c r="DK215">
        <v>0.65757200000000005</v>
      </c>
      <c r="DL215">
        <v>0.70838699999999999</v>
      </c>
      <c r="DM215">
        <v>0.60509500000000005</v>
      </c>
      <c r="DN215">
        <v>0.60751200000000005</v>
      </c>
      <c r="DO215">
        <v>0.74789300000000003</v>
      </c>
      <c r="DP215">
        <v>0.79890499999999998</v>
      </c>
      <c r="DQ215">
        <v>0.607182</v>
      </c>
      <c r="DR215">
        <v>0.71692999999999996</v>
      </c>
      <c r="DS215">
        <v>0.63731400000000005</v>
      </c>
      <c r="DT215">
        <v>0.63541499999999995</v>
      </c>
      <c r="DU215">
        <v>0.75229599999999996</v>
      </c>
      <c r="DV215">
        <v>0.79787699999999995</v>
      </c>
      <c r="DW215">
        <v>0.66435100000000002</v>
      </c>
      <c r="DX215">
        <v>0.66555900000000001</v>
      </c>
    </row>
    <row r="216" spans="34:128" x14ac:dyDescent="0.3">
      <c r="AH216">
        <v>109.271</v>
      </c>
      <c r="AI216">
        <v>2.6954599999999997</v>
      </c>
      <c r="AJ216">
        <v>0.36324026483857674</v>
      </c>
      <c r="AK216">
        <v>0.12108008827952559</v>
      </c>
      <c r="AL216">
        <v>1.5683801111111111</v>
      </c>
      <c r="AM216">
        <v>0.46448512272742515</v>
      </c>
      <c r="AN216">
        <v>0.15482837424247506</v>
      </c>
      <c r="AP216">
        <v>110.557</v>
      </c>
      <c r="AQ216">
        <v>0.3517089111273406</v>
      </c>
      <c r="AV216">
        <v>108.29300000000001</v>
      </c>
      <c r="AW216">
        <v>0.91007860000000007</v>
      </c>
      <c r="AX216">
        <v>7.365361920028099E-2</v>
      </c>
      <c r="AY216">
        <v>3.2938899864142397E-2</v>
      </c>
      <c r="AZ216">
        <v>0.79050183333333335</v>
      </c>
      <c r="BA216">
        <v>0.12889035634694515</v>
      </c>
      <c r="BB216">
        <v>3.7207440966427786E-2</v>
      </c>
      <c r="BC216">
        <v>0.65439715384615382</v>
      </c>
      <c r="BD216">
        <v>0.12498863309040424</v>
      </c>
      <c r="BE216">
        <v>3.4665609650585204E-2</v>
      </c>
      <c r="BG216">
        <v>108.29300000000001</v>
      </c>
      <c r="BH216">
        <v>9.4434340000000061E-2</v>
      </c>
      <c r="BI216">
        <v>0.1771375230769231</v>
      </c>
      <c r="CE216">
        <v>108.899</v>
      </c>
      <c r="CF216">
        <v>0.69060600000000005</v>
      </c>
      <c r="CG216">
        <v>0.62787599999999999</v>
      </c>
      <c r="CH216">
        <v>0.67963700000000005</v>
      </c>
      <c r="CI216">
        <v>0.59867199999999998</v>
      </c>
      <c r="CJ216">
        <v>0.56826600000000005</v>
      </c>
      <c r="CK216">
        <v>0.57175200000000004</v>
      </c>
      <c r="CL216">
        <v>0.66504700000000005</v>
      </c>
      <c r="CM216">
        <v>0.65725699999999998</v>
      </c>
      <c r="CN216">
        <v>0.54344899999999996</v>
      </c>
      <c r="CO216">
        <v>0.70236100000000001</v>
      </c>
      <c r="CP216">
        <v>0.74963199999999997</v>
      </c>
      <c r="CQ216">
        <v>0.54758700000000005</v>
      </c>
      <c r="CR216">
        <v>0.72408300000000003</v>
      </c>
      <c r="CS216">
        <v>0.707708</v>
      </c>
      <c r="CT216">
        <v>0.71104400000000001</v>
      </c>
      <c r="CU216">
        <v>1.4974799999999999</v>
      </c>
      <c r="CV216">
        <v>0.69969300000000001</v>
      </c>
      <c r="CW216">
        <v>0.71784300000000001</v>
      </c>
      <c r="CX216">
        <v>0.63077300000000003</v>
      </c>
      <c r="CY216">
        <v>0.67844400000000005</v>
      </c>
      <c r="DA216">
        <v>111.47799999999999</v>
      </c>
      <c r="DB216">
        <v>0.64061100000000004</v>
      </c>
      <c r="DC216">
        <v>0.67320400000000002</v>
      </c>
      <c r="DD216">
        <v>0.66290800000000005</v>
      </c>
      <c r="DE216">
        <v>0.55818199999999996</v>
      </c>
      <c r="DF216">
        <v>0.60280100000000003</v>
      </c>
      <c r="DG216">
        <v>0.64579699999999995</v>
      </c>
      <c r="DH216">
        <v>0.68870799999999999</v>
      </c>
      <c r="DI216">
        <v>0.78232900000000005</v>
      </c>
      <c r="DJ216">
        <v>0.65835500000000002</v>
      </c>
      <c r="DK216">
        <v>0.64965300000000004</v>
      </c>
      <c r="DL216">
        <v>0.70428100000000005</v>
      </c>
      <c r="DM216">
        <v>0.59784999999999999</v>
      </c>
      <c r="DN216">
        <v>0.59616800000000003</v>
      </c>
      <c r="DO216">
        <v>0.73756600000000005</v>
      </c>
      <c r="DP216">
        <v>0.79368899999999998</v>
      </c>
      <c r="DQ216">
        <v>0.60300699999999996</v>
      </c>
      <c r="DR216">
        <v>0.70410899999999998</v>
      </c>
      <c r="DS216">
        <v>0.63495000000000001</v>
      </c>
      <c r="DT216">
        <v>0.63183699999999998</v>
      </c>
      <c r="DU216">
        <v>0.74823600000000001</v>
      </c>
      <c r="DV216">
        <v>0.79480300000000004</v>
      </c>
      <c r="DW216">
        <v>0.65665499999999999</v>
      </c>
      <c r="DX216">
        <v>0.67461899999999997</v>
      </c>
    </row>
    <row r="217" spans="34:128" x14ac:dyDescent="0.3">
      <c r="AH217">
        <v>109.723</v>
      </c>
      <c r="AI217">
        <v>2.7220677777777782</v>
      </c>
      <c r="AJ217">
        <v>0.41047184025757705</v>
      </c>
      <c r="AK217">
        <v>0.13682394675252568</v>
      </c>
      <c r="AL217">
        <v>1.5664564444444444</v>
      </c>
      <c r="AM217">
        <v>0.45922651175185641</v>
      </c>
      <c r="AN217">
        <v>0.15307550391728547</v>
      </c>
      <c r="AP217">
        <v>111.053</v>
      </c>
      <c r="AQ217">
        <v>0.36063008122851509</v>
      </c>
      <c r="AV217">
        <v>108.91500000000001</v>
      </c>
      <c r="AW217">
        <v>0.90807800000000005</v>
      </c>
      <c r="AX217">
        <v>7.5113124395807154E-2</v>
      </c>
      <c r="AY217">
        <v>3.3591610430284524E-2</v>
      </c>
      <c r="AZ217">
        <v>0.78565891666666665</v>
      </c>
      <c r="BA217">
        <v>0.12758938284944255</v>
      </c>
      <c r="BB217">
        <v>3.6831882266931938E-2</v>
      </c>
      <c r="BC217">
        <v>0.65351376923076931</v>
      </c>
      <c r="BD217">
        <v>0.12570713631569311</v>
      </c>
      <c r="BE217">
        <v>3.4864886590613299E-2</v>
      </c>
      <c r="BG217">
        <v>108.91500000000001</v>
      </c>
      <c r="BH217">
        <v>9.6676160000000039E-2</v>
      </c>
      <c r="BI217">
        <v>0.17665723076923084</v>
      </c>
      <c r="CE217">
        <v>109.399</v>
      </c>
      <c r="CF217">
        <v>0.69741299999999995</v>
      </c>
      <c r="CG217">
        <v>0.62759200000000004</v>
      </c>
      <c r="CH217">
        <v>0.68831699999999996</v>
      </c>
      <c r="CI217">
        <v>0.60717100000000002</v>
      </c>
      <c r="CJ217">
        <v>0.56739399999999995</v>
      </c>
      <c r="CK217">
        <v>0.57377199999999995</v>
      </c>
      <c r="CL217">
        <v>0.669933</v>
      </c>
      <c r="CM217">
        <v>0.65674699999999997</v>
      </c>
      <c r="CN217">
        <v>0.544103</v>
      </c>
      <c r="CO217">
        <v>0.71106199999999997</v>
      </c>
      <c r="CP217">
        <v>0.74893299999999996</v>
      </c>
      <c r="CQ217">
        <v>0.54620599999999997</v>
      </c>
      <c r="CR217">
        <v>0.72566699999999995</v>
      </c>
      <c r="CS217">
        <v>0.70533999999999997</v>
      </c>
      <c r="CT217">
        <v>0.72320700000000004</v>
      </c>
      <c r="CU217">
        <v>1.5043299999999999</v>
      </c>
      <c r="CV217">
        <v>0.70726599999999995</v>
      </c>
      <c r="CW217">
        <v>0.70607299999999995</v>
      </c>
      <c r="CX217">
        <v>0.63346000000000002</v>
      </c>
      <c r="CY217">
        <v>0.67843100000000001</v>
      </c>
      <c r="DA217">
        <v>111.97799999999999</v>
      </c>
      <c r="DB217">
        <v>0.64723799999999998</v>
      </c>
      <c r="DC217">
        <v>0.68442000000000003</v>
      </c>
      <c r="DD217">
        <v>0.66879100000000002</v>
      </c>
      <c r="DE217">
        <v>0.564253</v>
      </c>
      <c r="DF217">
        <v>0.61192599999999997</v>
      </c>
      <c r="DG217">
        <v>0.64677099999999998</v>
      </c>
      <c r="DH217">
        <v>0.711453</v>
      </c>
      <c r="DI217">
        <v>0.78876000000000002</v>
      </c>
      <c r="DJ217">
        <v>0.67449899999999996</v>
      </c>
      <c r="DK217">
        <v>0.65087600000000001</v>
      </c>
      <c r="DL217">
        <v>0.69898700000000002</v>
      </c>
      <c r="DM217">
        <v>0.58186599999999999</v>
      </c>
      <c r="DN217">
        <v>0.61033899999999996</v>
      </c>
      <c r="DO217">
        <v>0.73585800000000001</v>
      </c>
      <c r="DP217">
        <v>0.80290700000000004</v>
      </c>
      <c r="DQ217">
        <v>0.61198699999999995</v>
      </c>
      <c r="DR217">
        <v>0.71907200000000004</v>
      </c>
      <c r="DS217">
        <v>0.63588</v>
      </c>
      <c r="DT217">
        <v>0.63391900000000001</v>
      </c>
      <c r="DU217">
        <v>0.75787199999999999</v>
      </c>
      <c r="DV217">
        <v>0.79434199999999999</v>
      </c>
      <c r="DW217">
        <v>0.65240200000000004</v>
      </c>
      <c r="DX217">
        <v>0.68498700000000001</v>
      </c>
    </row>
    <row r="218" spans="34:128" x14ac:dyDescent="0.3">
      <c r="AH218">
        <v>110.377</v>
      </c>
      <c r="AI218">
        <v>2.7521762499999998</v>
      </c>
      <c r="AJ218">
        <v>0.28915918897666532</v>
      </c>
      <c r="AK218">
        <v>0.1022332116839012</v>
      </c>
      <c r="AL218">
        <v>1.5548987777777779</v>
      </c>
      <c r="AM218">
        <v>0.46309525923231409</v>
      </c>
      <c r="AN218">
        <v>0.15436508641077137</v>
      </c>
      <c r="AP218">
        <v>111.557</v>
      </c>
      <c r="AQ218">
        <v>0.35329934392539847</v>
      </c>
      <c r="AV218">
        <v>109.345</v>
      </c>
      <c r="AW218">
        <v>0.90584859999999989</v>
      </c>
      <c r="AX218">
        <v>7.5045300277898824E-2</v>
      </c>
      <c r="AY218">
        <v>3.3561278562653125E-2</v>
      </c>
      <c r="AZ218">
        <v>0.7848119166666665</v>
      </c>
      <c r="BA218">
        <v>0.12792424413297349</v>
      </c>
      <c r="BB218">
        <v>3.6928548393025826E-2</v>
      </c>
      <c r="BC218">
        <v>0.65234500000000017</v>
      </c>
      <c r="BD218">
        <v>0.12501574153614914</v>
      </c>
      <c r="BE218">
        <v>3.4673128180672232E-2</v>
      </c>
      <c r="BG218">
        <v>109.345</v>
      </c>
      <c r="BH218">
        <v>9.5770699999999959E-2</v>
      </c>
      <c r="BI218">
        <v>0.17632767692307685</v>
      </c>
      <c r="CE218">
        <v>109.89400000000001</v>
      </c>
      <c r="CF218">
        <v>0.69571300000000003</v>
      </c>
      <c r="CG218">
        <v>0.62493900000000002</v>
      </c>
      <c r="CH218">
        <v>0.67574100000000004</v>
      </c>
      <c r="CI218">
        <v>0.60020700000000005</v>
      </c>
      <c r="CJ218">
        <v>0.56329200000000001</v>
      </c>
      <c r="CK218">
        <v>0.570801</v>
      </c>
      <c r="CL218">
        <v>0.66567799999999999</v>
      </c>
      <c r="CM218">
        <v>0.64839500000000005</v>
      </c>
      <c r="CN218">
        <v>0.53958099999999998</v>
      </c>
      <c r="CO218">
        <v>0.71593799999999996</v>
      </c>
      <c r="CP218">
        <v>0.73863999999999996</v>
      </c>
      <c r="CQ218">
        <v>0.53764800000000001</v>
      </c>
      <c r="CR218">
        <v>0.72669499999999998</v>
      </c>
      <c r="CS218">
        <v>0.69955500000000004</v>
      </c>
      <c r="CT218">
        <v>0.718503</v>
      </c>
      <c r="CU218">
        <v>1.47282</v>
      </c>
      <c r="CV218">
        <v>0.68970100000000001</v>
      </c>
      <c r="CW218">
        <v>0.71036299999999997</v>
      </c>
      <c r="CX218">
        <v>0.63282799999999995</v>
      </c>
      <c r="CY218">
        <v>0.66434700000000002</v>
      </c>
      <c r="DA218">
        <v>112.47799999999999</v>
      </c>
      <c r="DB218">
        <v>0.65048499999999998</v>
      </c>
      <c r="DC218">
        <v>0.67917899999999998</v>
      </c>
      <c r="DD218">
        <v>0.66726300000000005</v>
      </c>
      <c r="DE218">
        <v>0.56192399999999998</v>
      </c>
      <c r="DF218">
        <v>0.617039</v>
      </c>
      <c r="DG218">
        <v>0.64621899999999999</v>
      </c>
      <c r="DH218">
        <v>0.71309</v>
      </c>
      <c r="DI218">
        <v>0.78145900000000001</v>
      </c>
      <c r="DJ218">
        <v>0.67075899999999999</v>
      </c>
      <c r="DK218">
        <v>0.65214499999999997</v>
      </c>
      <c r="DL218">
        <v>0.71264300000000003</v>
      </c>
      <c r="DM218">
        <v>0.60041299999999997</v>
      </c>
      <c r="DN218">
        <v>0.60689400000000004</v>
      </c>
      <c r="DO218">
        <v>0.74345700000000003</v>
      </c>
      <c r="DP218">
        <v>0.79682799999999998</v>
      </c>
      <c r="DQ218">
        <v>0.609429</v>
      </c>
      <c r="DR218">
        <v>0.71651100000000001</v>
      </c>
      <c r="DS218">
        <v>0.63303399999999999</v>
      </c>
      <c r="DT218">
        <v>0.63673599999999997</v>
      </c>
      <c r="DU218">
        <v>0.75378299999999998</v>
      </c>
      <c r="DV218">
        <v>0.79905700000000002</v>
      </c>
      <c r="DW218">
        <v>0.65869699999999998</v>
      </c>
      <c r="DX218">
        <v>0.67236300000000004</v>
      </c>
    </row>
    <row r="219" spans="34:128" x14ac:dyDescent="0.3">
      <c r="AH219">
        <v>111.02800000000001</v>
      </c>
      <c r="AI219">
        <v>2.7534087500000002</v>
      </c>
      <c r="AJ219">
        <v>0.33225609827521779</v>
      </c>
      <c r="AK219">
        <v>0.11747027009049522</v>
      </c>
      <c r="AL219">
        <v>1.5703714444444445</v>
      </c>
      <c r="AM219">
        <v>0.47126571481997082</v>
      </c>
      <c r="AN219">
        <v>0.15708857160665693</v>
      </c>
      <c r="AP219">
        <v>112.057</v>
      </c>
      <c r="AQ219">
        <v>0.33887374568266931</v>
      </c>
      <c r="AV219">
        <v>109.97</v>
      </c>
      <c r="AW219">
        <v>0.90080500000000008</v>
      </c>
      <c r="AX219">
        <v>7.4182970731159079E-2</v>
      </c>
      <c r="AY219">
        <v>3.3175633065549791E-2</v>
      </c>
      <c r="AZ219">
        <v>0.78076624999999999</v>
      </c>
      <c r="BA219">
        <v>0.12553661978889993</v>
      </c>
      <c r="BB219">
        <v>3.6239300614138541E-2</v>
      </c>
      <c r="BC219">
        <v>0.66166399999999992</v>
      </c>
      <c r="BD219">
        <v>0.12449781098550294</v>
      </c>
      <c r="BE219">
        <v>3.5939422342999641E-2</v>
      </c>
      <c r="BG219">
        <v>109.97</v>
      </c>
      <c r="BH219">
        <v>9.4139060000000038E-2</v>
      </c>
      <c r="BI219">
        <v>0.2139535384615385</v>
      </c>
      <c r="CE219">
        <v>110.399</v>
      </c>
      <c r="CF219">
        <v>0.69886999999999999</v>
      </c>
      <c r="CG219">
        <v>0.620112</v>
      </c>
      <c r="CH219">
        <v>0.68206199999999995</v>
      </c>
      <c r="CI219">
        <v>0.59614400000000001</v>
      </c>
      <c r="CJ219">
        <v>0.56604600000000005</v>
      </c>
      <c r="CK219">
        <v>0.57107699999999995</v>
      </c>
      <c r="CL219">
        <v>0.66787099999999999</v>
      </c>
      <c r="CM219">
        <v>0.64301399999999997</v>
      </c>
      <c r="CN219">
        <v>0.531999</v>
      </c>
      <c r="CO219">
        <v>0.70757000000000003</v>
      </c>
      <c r="CP219">
        <v>0.75091399999999997</v>
      </c>
      <c r="CQ219">
        <v>0.54580399999999996</v>
      </c>
      <c r="CR219">
        <v>0.72443299999999999</v>
      </c>
      <c r="CS219">
        <v>0.70187900000000003</v>
      </c>
      <c r="CT219">
        <v>0.71899800000000003</v>
      </c>
      <c r="CU219">
        <v>1.47543</v>
      </c>
      <c r="CV219">
        <v>0.69526699999999997</v>
      </c>
      <c r="CW219">
        <v>0.70772699999999999</v>
      </c>
      <c r="CX219">
        <v>0.62951100000000004</v>
      </c>
      <c r="CY219">
        <v>0.67073099999999997</v>
      </c>
      <c r="DA219">
        <v>112.97799999999999</v>
      </c>
      <c r="DB219">
        <v>0.66614499999999999</v>
      </c>
      <c r="DC219">
        <v>0.67880600000000002</v>
      </c>
      <c r="DD219">
        <v>0.66733399999999998</v>
      </c>
      <c r="DE219">
        <v>0.558867</v>
      </c>
      <c r="DF219">
        <v>0.62016499999999997</v>
      </c>
      <c r="DG219">
        <v>0.64865300000000004</v>
      </c>
      <c r="DH219">
        <v>0.70890500000000001</v>
      </c>
      <c r="DI219">
        <v>0.78711299999999995</v>
      </c>
      <c r="DJ219">
        <v>0.66378999999999999</v>
      </c>
      <c r="DK219">
        <v>0.65784200000000004</v>
      </c>
      <c r="DL219">
        <v>0.70163299999999995</v>
      </c>
      <c r="DM219">
        <v>0.59235800000000005</v>
      </c>
      <c r="DN219">
        <v>0.59429799999999999</v>
      </c>
      <c r="DO219">
        <v>0.73580599999999996</v>
      </c>
      <c r="DP219">
        <v>0.79320199999999996</v>
      </c>
      <c r="DQ219">
        <v>0.60397599999999996</v>
      </c>
      <c r="DR219">
        <v>0.710314</v>
      </c>
      <c r="DS219">
        <v>0.62566999999999995</v>
      </c>
      <c r="DT219">
        <v>0.63148899999999997</v>
      </c>
      <c r="DU219">
        <v>0.74793699999999996</v>
      </c>
      <c r="DV219">
        <v>0.791462</v>
      </c>
      <c r="DW219">
        <v>0.65432900000000005</v>
      </c>
      <c r="DX219">
        <v>0.67490399999999995</v>
      </c>
    </row>
    <row r="220" spans="34:128" x14ac:dyDescent="0.3">
      <c r="AH220">
        <v>111.47799999999999</v>
      </c>
      <c r="AI220">
        <v>2.7351187499999998</v>
      </c>
      <c r="AJ220">
        <v>0.29248833053339801</v>
      </c>
      <c r="AK220">
        <v>0.10341024096904902</v>
      </c>
      <c r="AL220">
        <v>1.5591841111111111</v>
      </c>
      <c r="AM220">
        <v>0.47104131202752386</v>
      </c>
      <c r="AN220">
        <v>0.1570137706758413</v>
      </c>
      <c r="AP220">
        <v>112.557</v>
      </c>
      <c r="AQ220">
        <v>0.34985579432598413</v>
      </c>
      <c r="AV220">
        <v>110.59099999999999</v>
      </c>
      <c r="AW220">
        <v>0.9016019999999999</v>
      </c>
      <c r="AX220">
        <v>7.7222921930602956E-2</v>
      </c>
      <c r="AY220">
        <v>3.4535140571597497E-2</v>
      </c>
      <c r="AZ220">
        <v>0.77998941666666655</v>
      </c>
      <c r="BA220">
        <v>0.12245382731496628</v>
      </c>
      <c r="BB220">
        <v>3.5349375081797869E-2</v>
      </c>
      <c r="BC220">
        <v>0.6603924166666667</v>
      </c>
      <c r="BD220">
        <v>0.12470761819512668</v>
      </c>
      <c r="BE220">
        <v>3.5999988467476735E-2</v>
      </c>
      <c r="BG220">
        <v>110.59099999999999</v>
      </c>
      <c r="BH220">
        <v>9.445415999999994E-2</v>
      </c>
      <c r="BI220">
        <v>0.21519699999999989</v>
      </c>
      <c r="CE220">
        <v>110.899</v>
      </c>
      <c r="CF220">
        <v>0.71026699999999998</v>
      </c>
      <c r="CG220">
        <v>0.626614</v>
      </c>
      <c r="CH220">
        <v>0.68164100000000005</v>
      </c>
      <c r="CI220">
        <v>0.60170299999999999</v>
      </c>
      <c r="CJ220">
        <v>0.567353</v>
      </c>
      <c r="CK220">
        <v>0.56967999999999996</v>
      </c>
      <c r="CL220">
        <v>0.67104900000000001</v>
      </c>
      <c r="CM220">
        <v>0.65494200000000002</v>
      </c>
      <c r="CN220">
        <v>0.53772200000000003</v>
      </c>
      <c r="CO220">
        <v>0.71357000000000004</v>
      </c>
      <c r="CP220">
        <v>0.75252399999999997</v>
      </c>
      <c r="CQ220">
        <v>0.55027300000000001</v>
      </c>
      <c r="CR220">
        <v>0.72832699999999995</v>
      </c>
      <c r="CS220">
        <v>0.70813099999999995</v>
      </c>
      <c r="CT220">
        <v>0.72033499999999995</v>
      </c>
      <c r="CU220">
        <v>1.4864900000000001</v>
      </c>
      <c r="CV220">
        <v>0.69630700000000001</v>
      </c>
      <c r="CW220">
        <v>0.70809500000000003</v>
      </c>
      <c r="CX220">
        <v>0.62809999999999999</v>
      </c>
      <c r="CY220">
        <v>0.67618400000000001</v>
      </c>
      <c r="DA220">
        <v>113.47799999999999</v>
      </c>
      <c r="DB220">
        <v>0.66414499999999999</v>
      </c>
      <c r="DC220">
        <v>0.68625599999999998</v>
      </c>
      <c r="DD220">
        <v>0.67007399999999995</v>
      </c>
      <c r="DE220">
        <v>0.55928699999999998</v>
      </c>
      <c r="DF220">
        <v>0.61577099999999996</v>
      </c>
      <c r="DG220">
        <v>0.65164100000000003</v>
      </c>
      <c r="DH220">
        <v>0.72873100000000002</v>
      </c>
      <c r="DI220">
        <v>0.79528600000000005</v>
      </c>
      <c r="DJ220">
        <v>0.67646200000000001</v>
      </c>
      <c r="DK220">
        <v>0.66384299999999996</v>
      </c>
      <c r="DL220">
        <v>0.71028500000000006</v>
      </c>
      <c r="DM220">
        <v>0.60027900000000001</v>
      </c>
      <c r="DN220">
        <v>0.61187800000000003</v>
      </c>
      <c r="DO220">
        <v>0.74294199999999999</v>
      </c>
      <c r="DP220">
        <v>0.80542499999999995</v>
      </c>
      <c r="DQ220">
        <v>0.61231199999999997</v>
      </c>
      <c r="DR220">
        <v>0.720391</v>
      </c>
      <c r="DS220">
        <v>0.63209800000000005</v>
      </c>
      <c r="DT220">
        <v>0.64313900000000002</v>
      </c>
      <c r="DU220">
        <v>0.75956400000000002</v>
      </c>
      <c r="DV220">
        <v>0.79986299999999999</v>
      </c>
      <c r="DW220">
        <v>0.66398800000000002</v>
      </c>
      <c r="DX220">
        <v>0.67646899999999999</v>
      </c>
    </row>
    <row r="221" spans="34:128" x14ac:dyDescent="0.3">
      <c r="AH221">
        <v>112.127</v>
      </c>
      <c r="AI221">
        <v>2.73712</v>
      </c>
      <c r="AJ221">
        <v>0.2909118926999818</v>
      </c>
      <c r="AK221">
        <v>0.1028528860279852</v>
      </c>
      <c r="AL221">
        <v>1.5575857777777777</v>
      </c>
      <c r="AM221">
        <v>0.46651635879858999</v>
      </c>
      <c r="AN221">
        <v>0.15550545293286333</v>
      </c>
      <c r="AP221">
        <v>113.057</v>
      </c>
      <c r="AQ221">
        <v>0.36063528946193957</v>
      </c>
      <c r="AV221">
        <v>111.02200000000001</v>
      </c>
      <c r="AW221">
        <v>0.89639780000000013</v>
      </c>
      <c r="AX221">
        <v>7.4329247989603664E-2</v>
      </c>
      <c r="AY221">
        <v>3.3241050244238672E-2</v>
      </c>
      <c r="AZ221">
        <v>0.78006600000000004</v>
      </c>
      <c r="BA221">
        <v>0.12369101785203587</v>
      </c>
      <c r="BB221">
        <v>3.5706521226605864E-2</v>
      </c>
      <c r="BC221">
        <v>0.65914709090909085</v>
      </c>
      <c r="BD221">
        <v>0.1305103136196179</v>
      </c>
      <c r="BE221">
        <v>3.935034014071661E-2</v>
      </c>
      <c r="BG221">
        <v>111.02200000000001</v>
      </c>
      <c r="BH221">
        <v>9.0702480000000044E-2</v>
      </c>
      <c r="CE221">
        <v>111.399</v>
      </c>
      <c r="CF221">
        <v>0.70220700000000003</v>
      </c>
      <c r="CG221">
        <v>0.61514899999999995</v>
      </c>
      <c r="CH221">
        <v>0.68183499999999997</v>
      </c>
      <c r="CI221">
        <v>0.59867899999999996</v>
      </c>
      <c r="CJ221">
        <v>0.56535000000000002</v>
      </c>
      <c r="CK221">
        <v>0.57078799999999996</v>
      </c>
      <c r="CL221">
        <v>0.66849800000000004</v>
      </c>
      <c r="CM221">
        <v>0.64801699999999995</v>
      </c>
      <c r="CN221">
        <v>0.54082699999999995</v>
      </c>
      <c r="CO221">
        <v>0.70468699999999995</v>
      </c>
      <c r="CP221">
        <v>0.74431199999999997</v>
      </c>
      <c r="CQ221">
        <v>0.54031399999999996</v>
      </c>
      <c r="CR221">
        <v>0.71951299999999996</v>
      </c>
      <c r="CS221">
        <v>0.70049799999999995</v>
      </c>
      <c r="CT221">
        <v>0.71633199999999997</v>
      </c>
      <c r="CU221">
        <v>1.4750700000000001</v>
      </c>
      <c r="CV221">
        <v>0.69561399999999995</v>
      </c>
      <c r="CW221">
        <v>0.70471499999999998</v>
      </c>
      <c r="CX221">
        <v>0.62371600000000005</v>
      </c>
      <c r="CY221">
        <v>0.67105599999999999</v>
      </c>
      <c r="DA221">
        <v>113.97799999999999</v>
      </c>
      <c r="DB221">
        <v>0.65474900000000003</v>
      </c>
      <c r="DC221">
        <v>0.66972299999999996</v>
      </c>
      <c r="DD221">
        <v>0.66738699999999995</v>
      </c>
      <c r="DE221">
        <v>0.56128699999999998</v>
      </c>
      <c r="DF221">
        <v>0.60854600000000003</v>
      </c>
      <c r="DG221">
        <v>0.64555099999999999</v>
      </c>
      <c r="DH221">
        <v>0.710063</v>
      </c>
      <c r="DI221">
        <v>0.78386699999999998</v>
      </c>
      <c r="DJ221">
        <v>0.660968</v>
      </c>
      <c r="DK221">
        <v>0.65819700000000003</v>
      </c>
      <c r="DL221">
        <v>0.70648</v>
      </c>
      <c r="DM221">
        <v>0.59867599999999999</v>
      </c>
      <c r="DN221">
        <v>0.60046299999999997</v>
      </c>
      <c r="DO221">
        <v>0.73992500000000005</v>
      </c>
      <c r="DP221">
        <v>0.79842800000000003</v>
      </c>
      <c r="DQ221">
        <v>0.60763599999999995</v>
      </c>
      <c r="DR221">
        <v>0.72362199999999999</v>
      </c>
      <c r="DS221">
        <v>0.63391500000000001</v>
      </c>
      <c r="DT221">
        <v>0.63541599999999998</v>
      </c>
      <c r="DU221">
        <v>0.74725699999999995</v>
      </c>
      <c r="DV221">
        <v>0.78847999999999996</v>
      </c>
      <c r="DW221">
        <v>0.65602700000000003</v>
      </c>
      <c r="DX221">
        <v>0.67361700000000002</v>
      </c>
    </row>
    <row r="222" spans="34:128" x14ac:dyDescent="0.3">
      <c r="AH222">
        <v>112.774</v>
      </c>
      <c r="AI222">
        <v>2.7346137499999998</v>
      </c>
      <c r="AJ222">
        <v>0.29559813753219316</v>
      </c>
      <c r="AK222">
        <v>0.10450972377756373</v>
      </c>
      <c r="AL222">
        <v>1.5721476666666669</v>
      </c>
      <c r="AM222">
        <v>0.48505566073956846</v>
      </c>
      <c r="AN222">
        <v>0.16168522024652282</v>
      </c>
      <c r="AP222">
        <v>113.557</v>
      </c>
      <c r="AQ222">
        <v>0.36483051243133896</v>
      </c>
      <c r="AV222">
        <v>111.646</v>
      </c>
      <c r="AW222">
        <v>0.89686759999999999</v>
      </c>
      <c r="AX222">
        <v>7.3256124865433592E-2</v>
      </c>
      <c r="AY222">
        <v>3.2761134993464426E-2</v>
      </c>
      <c r="AZ222">
        <v>0.77840783333333341</v>
      </c>
      <c r="BA222">
        <v>0.12469767193338444</v>
      </c>
      <c r="BB222">
        <v>3.5997117229029575E-2</v>
      </c>
      <c r="BC222">
        <v>0.67639760000000015</v>
      </c>
      <c r="BD222">
        <v>0.12626223493824212</v>
      </c>
      <c r="BE222">
        <v>3.9927624486813446E-2</v>
      </c>
      <c r="BG222">
        <v>111.646</v>
      </c>
      <c r="BH222">
        <v>9.3071720000000024E-2</v>
      </c>
      <c r="CE222">
        <v>111.899</v>
      </c>
      <c r="CF222">
        <v>0.693801</v>
      </c>
      <c r="CG222">
        <v>0.61509499999999995</v>
      </c>
      <c r="CH222">
        <v>0.66929899999999998</v>
      </c>
      <c r="CI222">
        <v>0.59615600000000002</v>
      </c>
      <c r="CJ222">
        <v>0.56780600000000003</v>
      </c>
      <c r="CK222">
        <v>0.57698499999999997</v>
      </c>
      <c r="CL222">
        <v>0.67681599999999997</v>
      </c>
      <c r="CM222">
        <v>0.65229000000000004</v>
      </c>
      <c r="CN222">
        <v>0.54666300000000001</v>
      </c>
      <c r="CO222">
        <v>0.71733599999999997</v>
      </c>
      <c r="CP222">
        <v>0.74158500000000005</v>
      </c>
      <c r="CQ222">
        <v>0.53925500000000004</v>
      </c>
      <c r="CR222">
        <v>0.71568699999999996</v>
      </c>
      <c r="CS222">
        <v>0.69716400000000001</v>
      </c>
      <c r="CT222">
        <v>0.71348999999999996</v>
      </c>
      <c r="CU222">
        <v>1.47793</v>
      </c>
      <c r="CV222">
        <v>0.69223100000000004</v>
      </c>
      <c r="CW222">
        <v>0.70293799999999995</v>
      </c>
      <c r="CX222">
        <v>0.63015500000000002</v>
      </c>
      <c r="CY222">
        <v>0.67181599999999997</v>
      </c>
      <c r="DA222">
        <v>114.47799999999999</v>
      </c>
      <c r="DB222">
        <v>0.65470399999999995</v>
      </c>
      <c r="DC222">
        <v>0.66934499999999997</v>
      </c>
      <c r="DD222">
        <v>0.66863899999999998</v>
      </c>
      <c r="DE222">
        <v>0.56535800000000003</v>
      </c>
      <c r="DF222">
        <v>0.60812100000000002</v>
      </c>
      <c r="DG222">
        <v>0.64294700000000005</v>
      </c>
      <c r="DH222">
        <v>0.70513899999999996</v>
      </c>
      <c r="DI222">
        <v>0.790628</v>
      </c>
      <c r="DJ222">
        <v>0.66704600000000003</v>
      </c>
      <c r="DK222">
        <v>0.65582200000000002</v>
      </c>
      <c r="DL222">
        <v>0.69732499999999997</v>
      </c>
      <c r="DM222">
        <v>0.59034799999999998</v>
      </c>
      <c r="DN222">
        <v>0.60499199999999997</v>
      </c>
      <c r="DO222">
        <v>0.74374899999999999</v>
      </c>
      <c r="DP222">
        <v>0.78768499999999997</v>
      </c>
      <c r="DQ222">
        <v>0.60693299999999994</v>
      </c>
      <c r="DR222">
        <v>0.712202</v>
      </c>
      <c r="DS222">
        <v>0.63446100000000005</v>
      </c>
      <c r="DT222">
        <v>0.63092499999999996</v>
      </c>
      <c r="DU222">
        <v>0.74684099999999998</v>
      </c>
      <c r="DV222">
        <v>0.78936200000000001</v>
      </c>
      <c r="DW222">
        <v>0.64674699999999996</v>
      </c>
      <c r="DX222">
        <v>0.67818299999999998</v>
      </c>
    </row>
    <row r="223" spans="34:128" x14ac:dyDescent="0.3">
      <c r="AH223">
        <v>113.223</v>
      </c>
      <c r="AI223">
        <v>2.7009537499999996</v>
      </c>
      <c r="AJ223">
        <v>0.26753076917498125</v>
      </c>
      <c r="AK223">
        <v>9.4586410529841111E-2</v>
      </c>
      <c r="AL223">
        <v>1.5543183333333332</v>
      </c>
      <c r="AM223">
        <v>0.4687948534369808</v>
      </c>
      <c r="AN223">
        <v>0.15626495114566027</v>
      </c>
      <c r="AP223">
        <v>114.057</v>
      </c>
      <c r="AQ223">
        <v>0.37724617249951603</v>
      </c>
      <c r="AV223">
        <v>112.268</v>
      </c>
      <c r="AW223">
        <v>0.89224119999999996</v>
      </c>
      <c r="AX223">
        <v>7.4641224230983794E-2</v>
      </c>
      <c r="AY223">
        <v>3.3380570260856841E-2</v>
      </c>
      <c r="AZ223">
        <v>0.77554983333333327</v>
      </c>
      <c r="BA223">
        <v>0.12120208189693599</v>
      </c>
      <c r="BB223">
        <v>3.4988027304769534E-2</v>
      </c>
      <c r="BC223">
        <v>0.66198066666666666</v>
      </c>
      <c r="BD223">
        <v>0.1213097297313782</v>
      </c>
      <c r="BE223">
        <v>4.0436576577126064E-2</v>
      </c>
      <c r="BG223">
        <v>112.268</v>
      </c>
      <c r="BH223">
        <v>9.0645559999999972E-2</v>
      </c>
      <c r="CE223">
        <v>112.399</v>
      </c>
      <c r="CF223">
        <v>0.70593399999999995</v>
      </c>
      <c r="CG223">
        <v>0.62767600000000001</v>
      </c>
      <c r="CH223">
        <v>0.68049000000000004</v>
      </c>
      <c r="CI223">
        <v>0.59760400000000002</v>
      </c>
      <c r="CJ223">
        <v>0.56842599999999999</v>
      </c>
      <c r="CK223">
        <v>0.581148</v>
      </c>
      <c r="CL223">
        <v>0.66286100000000003</v>
      </c>
      <c r="CM223">
        <v>0.64320100000000002</v>
      </c>
      <c r="CN223">
        <v>0.52993299999999999</v>
      </c>
      <c r="CO223">
        <v>0.70467800000000003</v>
      </c>
      <c r="CP223">
        <v>0.74490599999999996</v>
      </c>
      <c r="CQ223">
        <v>0.53891699999999998</v>
      </c>
      <c r="CR223">
        <v>0.71986399999999995</v>
      </c>
      <c r="CS223">
        <v>0.704291</v>
      </c>
      <c r="CT223">
        <v>0.72777199999999997</v>
      </c>
      <c r="CU223">
        <v>1.4891799999999999</v>
      </c>
      <c r="CV223">
        <v>0.70084400000000002</v>
      </c>
      <c r="CW223">
        <v>0.70537799999999995</v>
      </c>
      <c r="CX223">
        <v>0.62494700000000003</v>
      </c>
      <c r="CY223">
        <v>0.67045100000000002</v>
      </c>
      <c r="DA223">
        <v>114.977</v>
      </c>
      <c r="DB223">
        <v>0.65578899999999996</v>
      </c>
      <c r="DC223">
        <v>0.67307399999999995</v>
      </c>
      <c r="DD223">
        <v>0.66172699999999995</v>
      </c>
      <c r="DE223">
        <v>0.55602700000000005</v>
      </c>
      <c r="DF223">
        <v>0.62002800000000002</v>
      </c>
      <c r="DG223">
        <v>0.64320999999999995</v>
      </c>
      <c r="DH223">
        <v>0.71114999999999995</v>
      </c>
      <c r="DI223">
        <v>0.78079799999999999</v>
      </c>
      <c r="DJ223">
        <v>0.66057500000000002</v>
      </c>
      <c r="DK223">
        <v>0.64381500000000003</v>
      </c>
      <c r="DL223">
        <v>0.69697500000000001</v>
      </c>
      <c r="DM223">
        <v>0.59602500000000003</v>
      </c>
      <c r="DN223">
        <v>0.60255400000000003</v>
      </c>
      <c r="DO223">
        <v>0.73839200000000005</v>
      </c>
      <c r="DP223">
        <v>0.78931799999999996</v>
      </c>
      <c r="DQ223">
        <v>0.60271799999999998</v>
      </c>
      <c r="DR223">
        <v>0.70675100000000002</v>
      </c>
      <c r="DS223">
        <v>0.63300199999999995</v>
      </c>
      <c r="DT223">
        <v>0.63497000000000003</v>
      </c>
      <c r="DU223">
        <v>0.74959500000000001</v>
      </c>
      <c r="DV223">
        <v>0.78457100000000002</v>
      </c>
      <c r="DW223">
        <v>0.64900000000000002</v>
      </c>
      <c r="DX223">
        <v>0.68266800000000005</v>
      </c>
    </row>
    <row r="224" spans="34:128" x14ac:dyDescent="0.3">
      <c r="AH224">
        <v>113.877</v>
      </c>
      <c r="AI224">
        <v>2.7317537500000002</v>
      </c>
      <c r="AJ224">
        <v>0.32286401914019225</v>
      </c>
      <c r="AK224">
        <v>0.11414966866758659</v>
      </c>
      <c r="AL224">
        <v>1.5441588888888889</v>
      </c>
      <c r="AM224">
        <v>0.45892685607987804</v>
      </c>
      <c r="AN224">
        <v>0.15297561869329268</v>
      </c>
      <c r="AP224">
        <v>114.557</v>
      </c>
      <c r="AQ224">
        <v>0.37104062075245869</v>
      </c>
      <c r="AV224">
        <v>112.697</v>
      </c>
      <c r="AW224">
        <v>0.88733000000000006</v>
      </c>
      <c r="AX224">
        <v>7.3983849240898514E-2</v>
      </c>
      <c r="AY224">
        <v>3.3086583227949058E-2</v>
      </c>
      <c r="AZ224">
        <v>0.77350625000000006</v>
      </c>
      <c r="BA224">
        <v>0.12107979635995407</v>
      </c>
      <c r="BB224">
        <v>3.495272651092228E-2</v>
      </c>
      <c r="BC224">
        <v>0.65847577777777788</v>
      </c>
      <c r="BD224">
        <v>0.12067983611790466</v>
      </c>
      <c r="BE224">
        <v>4.022661203930155E-2</v>
      </c>
      <c r="BG224">
        <v>112.697</v>
      </c>
      <c r="BH224">
        <v>8.8717900000000044E-2</v>
      </c>
      <c r="CE224">
        <v>112.899</v>
      </c>
      <c r="CF224">
        <v>0.69544899999999998</v>
      </c>
      <c r="CG224">
        <v>0.61555700000000002</v>
      </c>
      <c r="CH224">
        <v>0.68122400000000005</v>
      </c>
      <c r="CI224">
        <v>0.59933099999999995</v>
      </c>
      <c r="CJ224">
        <v>0.56718500000000005</v>
      </c>
      <c r="CK224">
        <v>0.57522300000000004</v>
      </c>
      <c r="CL224">
        <v>0.667188</v>
      </c>
      <c r="CM224">
        <v>0.64367099999999999</v>
      </c>
      <c r="CN224">
        <v>0.53985799999999995</v>
      </c>
      <c r="CO224">
        <v>0.70768399999999998</v>
      </c>
      <c r="CP224">
        <v>0.74035700000000004</v>
      </c>
      <c r="CQ224">
        <v>0.53875899999999999</v>
      </c>
      <c r="CR224">
        <v>0.71765699999999999</v>
      </c>
      <c r="CS224">
        <v>0.70100700000000005</v>
      </c>
      <c r="CT224">
        <v>0.71362499999999995</v>
      </c>
      <c r="CU224">
        <v>1.4657199999999999</v>
      </c>
      <c r="CV224">
        <v>0.68279100000000004</v>
      </c>
      <c r="CW224">
        <v>0.70387200000000005</v>
      </c>
      <c r="CX224">
        <v>0.623803</v>
      </c>
      <c r="CY224">
        <v>0.66898899999999994</v>
      </c>
      <c r="DA224">
        <v>115.47199999999999</v>
      </c>
      <c r="DB224">
        <v>0.65920699999999999</v>
      </c>
      <c r="DC224">
        <v>0.67149300000000001</v>
      </c>
      <c r="DD224">
        <v>0.667489</v>
      </c>
      <c r="DE224">
        <v>0.56774400000000003</v>
      </c>
      <c r="DF224">
        <v>0.62234299999999998</v>
      </c>
      <c r="DG224">
        <v>0.64515100000000003</v>
      </c>
      <c r="DH224">
        <v>0.69005799999999995</v>
      </c>
      <c r="DI224">
        <v>0.79118100000000002</v>
      </c>
      <c r="DJ224">
        <v>0.66034099999999996</v>
      </c>
      <c r="DK224">
        <v>0.66180499999999998</v>
      </c>
      <c r="DL224">
        <v>0.71548400000000001</v>
      </c>
      <c r="DM224">
        <v>0.59648999999999996</v>
      </c>
      <c r="DN224">
        <v>0.60736199999999996</v>
      </c>
      <c r="DO224">
        <v>0.73558500000000004</v>
      </c>
      <c r="DP224">
        <v>0.80002600000000001</v>
      </c>
      <c r="DQ224">
        <v>0.60533199999999998</v>
      </c>
      <c r="DR224">
        <v>0.716364</v>
      </c>
      <c r="DS224">
        <v>0.63452799999999998</v>
      </c>
      <c r="DT224">
        <v>0.63763000000000003</v>
      </c>
      <c r="DU224">
        <v>0.752884</v>
      </c>
      <c r="DV224">
        <v>0.78584399999999999</v>
      </c>
      <c r="DW224">
        <v>0.65270499999999998</v>
      </c>
      <c r="DX224">
        <v>0.68548799999999999</v>
      </c>
    </row>
    <row r="225" spans="34:128" x14ac:dyDescent="0.3">
      <c r="AH225">
        <v>114.529</v>
      </c>
      <c r="AI225">
        <v>2.7309175000000003</v>
      </c>
      <c r="AJ225">
        <v>0.3355473717780259</v>
      </c>
      <c r="AK225">
        <v>0.11863391099678283</v>
      </c>
      <c r="AL225">
        <v>1.5480283333333333</v>
      </c>
      <c r="AM225">
        <v>0.46637625516475473</v>
      </c>
      <c r="AN225">
        <v>0.15545875172158491</v>
      </c>
      <c r="AP225">
        <v>115.057</v>
      </c>
      <c r="AQ225">
        <v>0.3700378561940656</v>
      </c>
      <c r="AV225">
        <v>113.322</v>
      </c>
      <c r="AW225">
        <v>0.90427100000000005</v>
      </c>
      <c r="AX225">
        <v>7.6791794071154967E-2</v>
      </c>
      <c r="AY225">
        <v>3.8395897035577484E-2</v>
      </c>
      <c r="AZ225">
        <v>0.77156933333333333</v>
      </c>
      <c r="BA225">
        <v>0.11916802158780483</v>
      </c>
      <c r="BB225">
        <v>3.4400844671257126E-2</v>
      </c>
      <c r="BC225">
        <v>0.65575874999999995</v>
      </c>
      <c r="BD225">
        <v>0.12741289421152457</v>
      </c>
      <c r="BE225">
        <v>4.5047260753786615E-2</v>
      </c>
      <c r="BG225">
        <v>113.322</v>
      </c>
      <c r="BH225">
        <v>9.7436500000000023E-2</v>
      </c>
      <c r="CE225">
        <v>113.399</v>
      </c>
      <c r="CF225">
        <v>0.69125800000000004</v>
      </c>
      <c r="CG225">
        <v>0.61885900000000005</v>
      </c>
      <c r="CH225">
        <v>0.68335199999999996</v>
      </c>
      <c r="CI225">
        <v>0.593337</v>
      </c>
      <c r="CJ225">
        <v>0.56793800000000005</v>
      </c>
      <c r="CK225">
        <v>0.57340899999999995</v>
      </c>
      <c r="CL225">
        <v>0.66754500000000005</v>
      </c>
      <c r="CM225">
        <v>0.63995199999999997</v>
      </c>
      <c r="CN225">
        <v>0.53117300000000001</v>
      </c>
      <c r="CO225">
        <v>0.70448299999999997</v>
      </c>
      <c r="CP225">
        <v>0.73990500000000003</v>
      </c>
      <c r="CQ225">
        <v>0.54369100000000004</v>
      </c>
      <c r="CR225">
        <v>0.71850599999999998</v>
      </c>
      <c r="CS225">
        <v>0.69667500000000004</v>
      </c>
      <c r="CT225">
        <v>0.71869499999999997</v>
      </c>
      <c r="CU225">
        <v>1.4679500000000001</v>
      </c>
      <c r="CV225">
        <v>0.68052900000000005</v>
      </c>
      <c r="CW225">
        <v>0.70620400000000005</v>
      </c>
      <c r="CX225">
        <v>0.62691200000000002</v>
      </c>
      <c r="CY225">
        <v>0.66515599999999997</v>
      </c>
      <c r="DA225">
        <v>115.97799999999999</v>
      </c>
      <c r="DB225">
        <v>0.66178199999999998</v>
      </c>
      <c r="DC225">
        <v>0.67754099999999995</v>
      </c>
      <c r="DD225">
        <v>0.667875</v>
      </c>
      <c r="DE225">
        <v>0.56916900000000004</v>
      </c>
      <c r="DF225">
        <v>0.61363999999999996</v>
      </c>
      <c r="DG225">
        <v>0.64405999999999997</v>
      </c>
      <c r="DH225">
        <v>0.68814500000000001</v>
      </c>
      <c r="DI225">
        <v>0.78702000000000005</v>
      </c>
      <c r="DJ225">
        <v>0.65661400000000003</v>
      </c>
      <c r="DK225">
        <v>0.649783</v>
      </c>
      <c r="DL225">
        <v>0.69986199999999998</v>
      </c>
      <c r="DM225">
        <v>0.58988200000000002</v>
      </c>
      <c r="DN225">
        <v>0.60260599999999998</v>
      </c>
      <c r="DO225">
        <v>0.74152799999999996</v>
      </c>
      <c r="DP225">
        <v>0.78209200000000001</v>
      </c>
      <c r="DQ225">
        <v>0.59657400000000005</v>
      </c>
      <c r="DR225">
        <v>0.70258500000000002</v>
      </c>
      <c r="DS225">
        <v>0.62800500000000004</v>
      </c>
      <c r="DT225">
        <v>0.63257300000000005</v>
      </c>
      <c r="DU225">
        <v>0.74601200000000001</v>
      </c>
      <c r="DV225">
        <v>0.78369</v>
      </c>
      <c r="DW225">
        <v>0.64827800000000002</v>
      </c>
      <c r="DX225">
        <v>0.68944899999999998</v>
      </c>
    </row>
    <row r="226" spans="34:128" x14ac:dyDescent="0.3">
      <c r="AH226">
        <v>114.979</v>
      </c>
      <c r="AI226">
        <v>2.7113387499999999</v>
      </c>
      <c r="AJ226">
        <v>0.32798240708208448</v>
      </c>
      <c r="AK226">
        <v>0.11595929207881432</v>
      </c>
      <c r="AL226">
        <v>1.5652212222222224</v>
      </c>
      <c r="AM226">
        <v>0.48925811447123085</v>
      </c>
      <c r="AN226">
        <v>0.16308603815707695</v>
      </c>
      <c r="AP226">
        <v>115.557</v>
      </c>
      <c r="AQ226">
        <v>0.36284533134889801</v>
      </c>
      <c r="AV226">
        <v>113.944</v>
      </c>
      <c r="AW226">
        <v>0.88984574999999988</v>
      </c>
      <c r="AX226">
        <v>7.6230300442693591E-2</v>
      </c>
      <c r="AY226">
        <v>3.8115150221346795E-2</v>
      </c>
      <c r="AZ226">
        <v>0.77150041666666658</v>
      </c>
      <c r="BA226">
        <v>0.11878815653350649</v>
      </c>
      <c r="BB226">
        <v>3.4291187075579689E-2</v>
      </c>
      <c r="BC226">
        <v>0.65574199999999994</v>
      </c>
      <c r="BD226">
        <v>0.12856284141117275</v>
      </c>
      <c r="BE226">
        <v>4.5453828485225466E-2</v>
      </c>
      <c r="BG226">
        <v>113.944</v>
      </c>
      <c r="BH226">
        <v>8.8473674999999918E-2</v>
      </c>
      <c r="CE226">
        <v>113.899</v>
      </c>
      <c r="CF226">
        <v>0.68884500000000004</v>
      </c>
      <c r="CG226">
        <v>0.61659699999999995</v>
      </c>
      <c r="CH226">
        <v>0.676292</v>
      </c>
      <c r="CI226">
        <v>0.59933700000000001</v>
      </c>
      <c r="CJ226">
        <v>0.56501400000000002</v>
      </c>
      <c r="CK226">
        <v>0.561531</v>
      </c>
      <c r="CL226">
        <v>0.66428200000000004</v>
      </c>
      <c r="CM226">
        <v>0.643459</v>
      </c>
      <c r="CN226">
        <v>0.52974600000000005</v>
      </c>
      <c r="CO226">
        <v>0.70567100000000005</v>
      </c>
      <c r="CP226">
        <v>0.72636599999999996</v>
      </c>
      <c r="CQ226">
        <v>0.53509899999999999</v>
      </c>
      <c r="CR226">
        <v>0.71026</v>
      </c>
      <c r="CS226">
        <v>0.69052999999999998</v>
      </c>
      <c r="CT226">
        <v>0.71094999999999997</v>
      </c>
      <c r="CU226">
        <v>1.4582299999999999</v>
      </c>
      <c r="CV226">
        <v>0.68127000000000004</v>
      </c>
      <c r="CW226">
        <v>0.70471099999999998</v>
      </c>
      <c r="CX226">
        <v>0.61751599999999995</v>
      </c>
      <c r="CY226">
        <v>0.66429400000000005</v>
      </c>
      <c r="DA226">
        <v>116.473</v>
      </c>
      <c r="DB226">
        <v>0.66752199999999995</v>
      </c>
      <c r="DC226">
        <v>0.67684500000000003</v>
      </c>
      <c r="DD226">
        <v>0.66543699999999995</v>
      </c>
      <c r="DE226">
        <v>0.56912099999999999</v>
      </c>
      <c r="DF226">
        <v>0.60267499999999996</v>
      </c>
      <c r="DG226">
        <v>0.64761500000000005</v>
      </c>
      <c r="DH226">
        <v>0.67167600000000005</v>
      </c>
      <c r="DI226">
        <v>0.77620699999999998</v>
      </c>
      <c r="DJ226">
        <v>0.66448200000000002</v>
      </c>
      <c r="DK226">
        <v>0.64905999999999997</v>
      </c>
      <c r="DL226">
        <v>0.70632300000000003</v>
      </c>
      <c r="DM226">
        <v>0.59270999999999996</v>
      </c>
      <c r="DN226">
        <v>0.60635099999999997</v>
      </c>
      <c r="DO226">
        <v>0.74455000000000005</v>
      </c>
      <c r="DP226">
        <v>0.78575899999999999</v>
      </c>
      <c r="DQ226">
        <v>0.60370299999999999</v>
      </c>
      <c r="DR226">
        <v>0.71089100000000005</v>
      </c>
      <c r="DS226">
        <v>0.63991399999999998</v>
      </c>
      <c r="DT226">
        <v>0.63798600000000005</v>
      </c>
      <c r="DU226">
        <v>0.75191399999999997</v>
      </c>
      <c r="DV226">
        <v>0.78624899999999998</v>
      </c>
      <c r="DW226">
        <v>0.65088699999999999</v>
      </c>
      <c r="DX226">
        <v>0.68337499999999995</v>
      </c>
    </row>
    <row r="227" spans="34:128" x14ac:dyDescent="0.3">
      <c r="AH227">
        <v>115.634</v>
      </c>
      <c r="AI227">
        <v>2.6894850000000003</v>
      </c>
      <c r="AJ227">
        <v>0.27067073571302191</v>
      </c>
      <c r="AK227">
        <v>9.5696556345714806E-2</v>
      </c>
      <c r="AL227">
        <v>1.545093111111111</v>
      </c>
      <c r="AM227">
        <v>0.47017020900984557</v>
      </c>
      <c r="AN227">
        <v>0.15672340300328186</v>
      </c>
      <c r="AP227">
        <v>116.057</v>
      </c>
      <c r="AQ227">
        <v>0.36315004811064444</v>
      </c>
      <c r="AV227">
        <v>114.375</v>
      </c>
      <c r="AW227">
        <v>0.86758433333333329</v>
      </c>
      <c r="AX227">
        <v>8.0309095315121884E-2</v>
      </c>
      <c r="AY227">
        <v>4.6366477798560936E-2</v>
      </c>
      <c r="AZ227">
        <v>0.77768263636363633</v>
      </c>
      <c r="BA227">
        <v>0.12129439805883256</v>
      </c>
      <c r="BB227">
        <v>3.6571637048469087E-2</v>
      </c>
      <c r="BC227">
        <v>0.63274200000000003</v>
      </c>
      <c r="BD227">
        <v>0.11966540978634294</v>
      </c>
      <c r="BE227">
        <v>4.5229273547328329E-2</v>
      </c>
      <c r="BG227">
        <v>114.375</v>
      </c>
      <c r="BH227">
        <v>0.14402614999999996</v>
      </c>
      <c r="CE227">
        <v>114.399</v>
      </c>
      <c r="CF227">
        <v>0.69366700000000003</v>
      </c>
      <c r="CG227">
        <v>0.62429199999999996</v>
      </c>
      <c r="CH227">
        <v>0.67206100000000002</v>
      </c>
      <c r="CI227">
        <v>0.59894099999999995</v>
      </c>
      <c r="CJ227">
        <v>0.564994</v>
      </c>
      <c r="CK227">
        <v>0.56851499999999999</v>
      </c>
      <c r="CL227">
        <v>0.66003400000000001</v>
      </c>
      <c r="CM227">
        <v>0.63882300000000003</v>
      </c>
      <c r="CN227">
        <v>0.523061</v>
      </c>
      <c r="CO227">
        <v>0.69955900000000004</v>
      </c>
      <c r="CP227">
        <v>0.73428700000000002</v>
      </c>
      <c r="CQ227">
        <v>0.53502400000000006</v>
      </c>
      <c r="CR227">
        <v>0.71372500000000005</v>
      </c>
      <c r="CS227">
        <v>0.689272</v>
      </c>
      <c r="CT227">
        <v>0.70687999999999995</v>
      </c>
      <c r="CU227">
        <v>1.4600900000000001</v>
      </c>
      <c r="CV227">
        <v>0.68713100000000005</v>
      </c>
      <c r="CW227">
        <v>0.70118899999999995</v>
      </c>
      <c r="CX227">
        <v>0.63161900000000004</v>
      </c>
      <c r="CY227">
        <v>0.68095799999999995</v>
      </c>
      <c r="DA227">
        <v>116.973</v>
      </c>
      <c r="DB227">
        <v>0.66087499999999999</v>
      </c>
      <c r="DC227">
        <v>0.66501999999999994</v>
      </c>
      <c r="DD227">
        <v>0.66417099999999996</v>
      </c>
      <c r="DE227">
        <v>0.56659599999999999</v>
      </c>
      <c r="DF227">
        <v>0.60842200000000002</v>
      </c>
      <c r="DG227">
        <v>0.64294200000000001</v>
      </c>
      <c r="DH227">
        <v>0.67180899999999999</v>
      </c>
      <c r="DI227">
        <v>0.77911799999999998</v>
      </c>
      <c r="DJ227">
        <v>0.65609200000000001</v>
      </c>
      <c r="DK227">
        <v>0.65357100000000001</v>
      </c>
      <c r="DL227">
        <v>0.69176000000000004</v>
      </c>
      <c r="DM227">
        <v>0.59865800000000002</v>
      </c>
      <c r="DN227">
        <v>0.60450199999999998</v>
      </c>
      <c r="DO227">
        <v>0.73927399999999999</v>
      </c>
      <c r="DP227">
        <v>0.78373400000000004</v>
      </c>
      <c r="DQ227">
        <v>0.59796400000000005</v>
      </c>
      <c r="DR227">
        <v>0.70539700000000005</v>
      </c>
      <c r="DS227">
        <v>0.62432100000000001</v>
      </c>
      <c r="DT227">
        <v>0.63342299999999996</v>
      </c>
      <c r="DU227">
        <v>0.74697800000000003</v>
      </c>
      <c r="DV227">
        <v>0.77561400000000003</v>
      </c>
      <c r="DW227">
        <v>0.64013799999999998</v>
      </c>
      <c r="DX227">
        <v>0.70180600000000004</v>
      </c>
    </row>
    <row r="228" spans="34:128" x14ac:dyDescent="0.3">
      <c r="AH228">
        <v>116.285</v>
      </c>
      <c r="AI228">
        <v>2.6737112500000002</v>
      </c>
      <c r="AJ228">
        <v>0.30306502873322549</v>
      </c>
      <c r="AK228">
        <v>0.1071496684788798</v>
      </c>
      <c r="AL228">
        <v>1.569785</v>
      </c>
      <c r="AM228">
        <v>0.49401912806489667</v>
      </c>
      <c r="AN228">
        <v>0.16467304268829888</v>
      </c>
      <c r="AP228">
        <v>116.557</v>
      </c>
      <c r="AQ228">
        <v>0.36499754254102262</v>
      </c>
      <c r="AV228">
        <v>114.999</v>
      </c>
      <c r="AW228">
        <v>0.86066766666666672</v>
      </c>
      <c r="AX228">
        <v>7.3955937532650728E-2</v>
      </c>
      <c r="AY228">
        <v>4.2698480442647048E-2</v>
      </c>
      <c r="AZ228">
        <v>0.78403499999999993</v>
      </c>
      <c r="BA228">
        <v>0.12045381951326252</v>
      </c>
      <c r="BB228">
        <v>3.8090842252874402E-2</v>
      </c>
      <c r="BC228">
        <v>0.63218833333333324</v>
      </c>
      <c r="BD228">
        <v>0.13260325445277282</v>
      </c>
      <c r="BE228">
        <v>5.4135051940289142E-2</v>
      </c>
      <c r="BG228">
        <v>114.999</v>
      </c>
      <c r="BH228">
        <v>0.20870040000000004</v>
      </c>
      <c r="CE228">
        <v>114.899</v>
      </c>
      <c r="CF228">
        <v>0.69674400000000003</v>
      </c>
      <c r="CG228">
        <v>0.62265199999999998</v>
      </c>
      <c r="CH228">
        <v>0.67711699999999997</v>
      </c>
      <c r="CI228">
        <v>0.60330300000000003</v>
      </c>
      <c r="CJ228">
        <v>0.56418500000000005</v>
      </c>
      <c r="CK228">
        <v>0.57375699999999996</v>
      </c>
      <c r="CL228">
        <v>0.66575099999999998</v>
      </c>
      <c r="CM228">
        <v>0.64952399999999999</v>
      </c>
      <c r="CN228">
        <v>0.54273000000000005</v>
      </c>
      <c r="CO228">
        <v>0.72002100000000002</v>
      </c>
      <c r="CP228">
        <v>0.73684300000000003</v>
      </c>
      <c r="CQ228">
        <v>0.54155500000000001</v>
      </c>
      <c r="CR228">
        <v>0.70680299999999996</v>
      </c>
      <c r="CS228">
        <v>0.69388300000000003</v>
      </c>
      <c r="CT228">
        <v>0.705372</v>
      </c>
      <c r="CU228">
        <v>1.47157</v>
      </c>
      <c r="CV228">
        <v>0.69296500000000005</v>
      </c>
      <c r="CW228">
        <v>0.69622200000000001</v>
      </c>
      <c r="CX228">
        <v>0.62489499999999998</v>
      </c>
      <c r="CY228">
        <v>0.66272200000000003</v>
      </c>
      <c r="DA228">
        <v>117.477</v>
      </c>
      <c r="DB228">
        <v>0.64824700000000002</v>
      </c>
      <c r="DC228">
        <v>0.67341499999999999</v>
      </c>
      <c r="DD228">
        <v>0.66906200000000005</v>
      </c>
      <c r="DE228">
        <v>0.57653900000000002</v>
      </c>
      <c r="DF228">
        <v>0.61008300000000004</v>
      </c>
      <c r="DG228">
        <v>0.64214700000000002</v>
      </c>
      <c r="DH228">
        <v>0.65332400000000002</v>
      </c>
      <c r="DI228">
        <v>0.78517800000000004</v>
      </c>
      <c r="DJ228">
        <v>0.65662900000000002</v>
      </c>
      <c r="DK228">
        <v>0.64749000000000001</v>
      </c>
      <c r="DL228">
        <v>0.70710799999999996</v>
      </c>
      <c r="DM228">
        <v>0.597881</v>
      </c>
      <c r="DN228">
        <v>0.60022799999999998</v>
      </c>
      <c r="DO228">
        <v>0.73454299999999995</v>
      </c>
      <c r="DP228">
        <v>0.78799600000000003</v>
      </c>
      <c r="DQ228">
        <v>0.59876499999999999</v>
      </c>
      <c r="DR228">
        <v>0.70098400000000005</v>
      </c>
      <c r="DS228">
        <v>0.63193100000000002</v>
      </c>
      <c r="DT228">
        <v>0.62971500000000002</v>
      </c>
      <c r="DU228">
        <v>0.74117900000000003</v>
      </c>
      <c r="DV228">
        <v>0.776142</v>
      </c>
      <c r="DW228">
        <v>0.64226000000000005</v>
      </c>
      <c r="DX228">
        <v>0.72909199999999996</v>
      </c>
    </row>
    <row r="229" spans="34:128" x14ac:dyDescent="0.3">
      <c r="AH229">
        <v>116.73699999999999</v>
      </c>
      <c r="AI229">
        <v>2.7045487499999994</v>
      </c>
      <c r="AJ229">
        <v>0.25216765587529827</v>
      </c>
      <c r="AK229">
        <v>8.9154729732669566E-2</v>
      </c>
      <c r="AL229">
        <v>1.533889777777778</v>
      </c>
      <c r="AM229">
        <v>0.46516468547192352</v>
      </c>
      <c r="AN229">
        <v>0.15505489515730783</v>
      </c>
      <c r="AP229">
        <v>117.057</v>
      </c>
      <c r="AQ229">
        <v>0.37717158123750927</v>
      </c>
      <c r="AV229">
        <v>115.621</v>
      </c>
      <c r="AW229">
        <v>0.86399733333333339</v>
      </c>
      <c r="AX229">
        <v>7.4378798432976415E-2</v>
      </c>
      <c r="AY229">
        <v>4.2942619297279848E-2</v>
      </c>
      <c r="AZ229">
        <v>0.81190144444444434</v>
      </c>
      <c r="BA229">
        <v>8.5292379425290832E-2</v>
      </c>
      <c r="BB229">
        <v>2.8430793141763611E-2</v>
      </c>
      <c r="BC229">
        <v>0.62755616666666669</v>
      </c>
      <c r="BD229">
        <v>0.13309192618550045</v>
      </c>
      <c r="BE229">
        <v>5.4334551339773204E-2</v>
      </c>
      <c r="BG229">
        <v>115.621</v>
      </c>
      <c r="BH229">
        <v>0.26441790000000009</v>
      </c>
      <c r="CE229">
        <v>115.399</v>
      </c>
      <c r="CF229">
        <v>0.69930800000000004</v>
      </c>
      <c r="CG229">
        <v>0.61738400000000004</v>
      </c>
      <c r="CH229">
        <v>0.688697</v>
      </c>
      <c r="CI229">
        <v>0.59698600000000002</v>
      </c>
      <c r="CJ229">
        <v>0.56637999999999999</v>
      </c>
      <c r="CK229">
        <v>0.57266899999999998</v>
      </c>
      <c r="CL229">
        <v>0.66325500000000004</v>
      </c>
      <c r="CM229">
        <v>0.64629400000000004</v>
      </c>
      <c r="CN229">
        <v>0.535937</v>
      </c>
      <c r="CO229">
        <v>0.71815099999999998</v>
      </c>
      <c r="CP229">
        <v>0.74132399999999998</v>
      </c>
      <c r="CQ229">
        <v>0.53703000000000001</v>
      </c>
      <c r="CR229">
        <v>0.71230899999999997</v>
      </c>
      <c r="CS229">
        <v>0.69933000000000001</v>
      </c>
      <c r="CT229">
        <v>0.71087400000000001</v>
      </c>
      <c r="CU229">
        <v>1.4662500000000001</v>
      </c>
      <c r="CV229">
        <v>0.69323800000000002</v>
      </c>
      <c r="CW229">
        <v>0.70519900000000002</v>
      </c>
      <c r="CX229">
        <v>0.63201499999999999</v>
      </c>
      <c r="CY229">
        <v>0.66790700000000003</v>
      </c>
      <c r="DA229">
        <v>117.97799999999999</v>
      </c>
      <c r="DB229">
        <v>0.66306100000000001</v>
      </c>
      <c r="DC229">
        <v>0.66956000000000004</v>
      </c>
      <c r="DD229">
        <v>0.670103</v>
      </c>
      <c r="DE229">
        <v>0.574098</v>
      </c>
      <c r="DF229">
        <v>0.59853500000000004</v>
      </c>
      <c r="DG229">
        <v>0.63983199999999996</v>
      </c>
      <c r="DH229">
        <v>0.64993699999999999</v>
      </c>
      <c r="DI229">
        <v>0.774505</v>
      </c>
      <c r="DJ229">
        <v>0.66067399999999998</v>
      </c>
      <c r="DK229">
        <v>0.64852200000000004</v>
      </c>
      <c r="DL229">
        <v>0.69695399999999996</v>
      </c>
      <c r="DM229">
        <v>0.59192199999999995</v>
      </c>
      <c r="DN229">
        <v>0.59778100000000001</v>
      </c>
      <c r="DO229">
        <v>0.73779799999999995</v>
      </c>
      <c r="DP229">
        <v>0.79618</v>
      </c>
      <c r="DQ229">
        <v>0.59530499999999997</v>
      </c>
      <c r="DR229">
        <v>0.71291700000000002</v>
      </c>
      <c r="DS229">
        <v>0.61732299999999996</v>
      </c>
      <c r="DT229">
        <v>0.63398600000000005</v>
      </c>
      <c r="DU229">
        <v>0.74606399999999995</v>
      </c>
      <c r="DV229">
        <v>0.77712800000000004</v>
      </c>
      <c r="DW229">
        <v>0.64592499999999997</v>
      </c>
      <c r="DX229">
        <v>0.74158199999999996</v>
      </c>
    </row>
    <row r="230" spans="34:128" x14ac:dyDescent="0.3">
      <c r="AH230">
        <v>117.39100000000001</v>
      </c>
      <c r="AI230">
        <v>2.6660325</v>
      </c>
      <c r="AJ230">
        <v>0.25426172122160157</v>
      </c>
      <c r="AK230">
        <v>8.9895093635978973E-2</v>
      </c>
      <c r="AL230">
        <v>1.5358175555555558</v>
      </c>
      <c r="AM230">
        <v>0.47112181418373905</v>
      </c>
      <c r="AN230">
        <v>0.15704060472791301</v>
      </c>
      <c r="AP230">
        <v>117.557</v>
      </c>
      <c r="AQ230">
        <v>0.3743739191905146</v>
      </c>
      <c r="AV230">
        <v>116.05</v>
      </c>
      <c r="AW230">
        <v>0.89555200000000001</v>
      </c>
      <c r="AX230">
        <v>5.2465908950479444E-2</v>
      </c>
      <c r="AY230">
        <v>3.7098999999999993E-2</v>
      </c>
      <c r="AZ230">
        <v>0.79311299999999996</v>
      </c>
      <c r="BA230">
        <v>8.176456639033805E-2</v>
      </c>
      <c r="BB230">
        <v>3.0904101246552091E-2</v>
      </c>
      <c r="BC230">
        <v>0.58480500000000002</v>
      </c>
      <c r="BD230">
        <v>0.12477605273716054</v>
      </c>
      <c r="BE230">
        <v>6.238802636858027E-2</v>
      </c>
      <c r="BG230">
        <v>116.05</v>
      </c>
      <c r="BH230">
        <v>0.37156400000000001</v>
      </c>
      <c r="CE230">
        <v>115.899</v>
      </c>
      <c r="CF230">
        <v>0.69306800000000002</v>
      </c>
      <c r="CG230">
        <v>0.61842900000000001</v>
      </c>
      <c r="CH230">
        <v>0.67851399999999995</v>
      </c>
      <c r="CI230">
        <v>0.601379</v>
      </c>
      <c r="CJ230">
        <v>0.56908499999999995</v>
      </c>
      <c r="CK230">
        <v>0.57239200000000001</v>
      </c>
      <c r="CL230">
        <v>0.65764999999999996</v>
      </c>
      <c r="CM230">
        <v>0.64467699999999994</v>
      </c>
      <c r="CN230">
        <v>0.52981299999999998</v>
      </c>
      <c r="CO230">
        <v>0.70028800000000002</v>
      </c>
      <c r="CP230">
        <v>0.74210399999999999</v>
      </c>
      <c r="CQ230">
        <v>0.54173199999999999</v>
      </c>
      <c r="CR230">
        <v>0.704314</v>
      </c>
      <c r="CS230">
        <v>0.68731500000000001</v>
      </c>
      <c r="CT230">
        <v>0.703488</v>
      </c>
      <c r="CU230">
        <v>1.4527300000000001</v>
      </c>
      <c r="CV230">
        <v>0.69550500000000004</v>
      </c>
      <c r="CW230">
        <v>0.69409900000000002</v>
      </c>
      <c r="CX230">
        <v>0.61933499999999997</v>
      </c>
      <c r="CY230">
        <v>0.658551</v>
      </c>
      <c r="DA230">
        <v>118.47799999999999</v>
      </c>
      <c r="DB230">
        <v>0.68035999999999996</v>
      </c>
      <c r="DC230">
        <v>0.67352400000000001</v>
      </c>
      <c r="DD230">
        <v>0.66816900000000001</v>
      </c>
      <c r="DE230">
        <v>0.57606000000000002</v>
      </c>
      <c r="DF230">
        <v>0.60300600000000004</v>
      </c>
      <c r="DG230">
        <v>0.64447399999999999</v>
      </c>
      <c r="DH230">
        <v>0.63817800000000002</v>
      </c>
      <c r="DI230">
        <v>0.78791999999999995</v>
      </c>
      <c r="DJ230">
        <v>0.66463099999999997</v>
      </c>
      <c r="DK230">
        <v>0.65534099999999995</v>
      </c>
      <c r="DL230">
        <v>0.69122099999999997</v>
      </c>
      <c r="DM230">
        <v>0.60348500000000005</v>
      </c>
      <c r="DN230">
        <v>0.60385299999999997</v>
      </c>
      <c r="DO230">
        <v>0.74254900000000001</v>
      </c>
      <c r="DP230">
        <v>0.78957599999999994</v>
      </c>
      <c r="DQ230">
        <v>0.59690299999999996</v>
      </c>
      <c r="DR230">
        <v>0.70885200000000004</v>
      </c>
      <c r="DS230">
        <v>0.63788299999999998</v>
      </c>
      <c r="DT230">
        <v>0.63523799999999997</v>
      </c>
      <c r="DU230">
        <v>0.74933700000000003</v>
      </c>
      <c r="DV230">
        <v>0.77656199999999997</v>
      </c>
      <c r="DW230">
        <v>0.64436800000000005</v>
      </c>
      <c r="DX230">
        <v>0.74789000000000005</v>
      </c>
    </row>
    <row r="231" spans="34:128" x14ac:dyDescent="0.3">
      <c r="AH231">
        <v>118.042</v>
      </c>
      <c r="AI231">
        <v>2.6600874999999999</v>
      </c>
      <c r="AJ231">
        <v>0.28173798855116639</v>
      </c>
      <c r="AK231">
        <v>9.9609421111193808E-2</v>
      </c>
      <c r="AL231">
        <v>1.5260931111111111</v>
      </c>
      <c r="AM231">
        <v>0.46833410148403815</v>
      </c>
      <c r="AN231">
        <v>0.15611136716134605</v>
      </c>
      <c r="AP231">
        <v>118.057</v>
      </c>
      <c r="AQ231">
        <v>0.37076734183690263</v>
      </c>
      <c r="AV231">
        <v>116.675</v>
      </c>
      <c r="AW231">
        <v>0.89064949999999998</v>
      </c>
      <c r="AX231">
        <v>4.7898706250795536E-2</v>
      </c>
      <c r="AY231">
        <v>3.386949999999999E-2</v>
      </c>
      <c r="AZ231">
        <v>0.74865533333333334</v>
      </c>
      <c r="BA231">
        <v>5.8253785819750201E-2</v>
      </c>
      <c r="BB231">
        <v>3.3632838924347583E-2</v>
      </c>
      <c r="BC231">
        <v>0.58460224999999999</v>
      </c>
      <c r="BD231">
        <v>0.12174349412152052</v>
      </c>
      <c r="BE231">
        <v>6.0871747060760262E-2</v>
      </c>
      <c r="BG231">
        <v>116.675</v>
      </c>
      <c r="BH231">
        <v>0.60326630000000014</v>
      </c>
      <c r="CE231">
        <v>116.399</v>
      </c>
      <c r="CF231">
        <v>0.69236799999999998</v>
      </c>
      <c r="CG231">
        <v>0.61810600000000004</v>
      </c>
      <c r="CH231">
        <v>0.67635599999999996</v>
      </c>
      <c r="CI231">
        <v>0.59105300000000005</v>
      </c>
      <c r="CJ231">
        <v>0.56302099999999999</v>
      </c>
      <c r="CK231">
        <v>0.562141</v>
      </c>
      <c r="CL231">
        <v>0.66259699999999999</v>
      </c>
      <c r="CM231">
        <v>0.640459</v>
      </c>
      <c r="CN231">
        <v>0.53802000000000005</v>
      </c>
      <c r="CO231">
        <v>0.70825099999999996</v>
      </c>
      <c r="CP231">
        <v>0.72775900000000004</v>
      </c>
      <c r="CQ231">
        <v>0.53298800000000002</v>
      </c>
      <c r="CR231">
        <v>0.69981700000000002</v>
      </c>
      <c r="CS231">
        <v>0.68450100000000003</v>
      </c>
      <c r="CT231">
        <v>0.70757599999999998</v>
      </c>
      <c r="CU231">
        <v>1.4539800000000001</v>
      </c>
      <c r="CV231">
        <v>0.67696900000000004</v>
      </c>
      <c r="CW231">
        <v>0.69225000000000003</v>
      </c>
      <c r="CX231">
        <v>0.62386699999999995</v>
      </c>
      <c r="CY231">
        <v>0.66225299999999998</v>
      </c>
      <c r="DA231">
        <v>118.977</v>
      </c>
      <c r="DB231">
        <v>0.66662299999999997</v>
      </c>
      <c r="DC231">
        <v>0.66600899999999996</v>
      </c>
      <c r="DD231">
        <v>0.66278599999999999</v>
      </c>
      <c r="DE231">
        <v>0.573932</v>
      </c>
      <c r="DF231">
        <v>0.612923</v>
      </c>
      <c r="DG231">
        <v>0.64163800000000004</v>
      </c>
      <c r="DH231">
        <v>0.63621499999999997</v>
      </c>
      <c r="DI231">
        <v>0.78441799999999995</v>
      </c>
      <c r="DJ231">
        <v>0.65638799999999997</v>
      </c>
      <c r="DK231">
        <v>0.64928799999999998</v>
      </c>
      <c r="DL231">
        <v>0.70235400000000003</v>
      </c>
      <c r="DM231">
        <v>0.59140700000000002</v>
      </c>
      <c r="DN231">
        <v>0.59573399999999999</v>
      </c>
      <c r="DO231">
        <v>0.73474600000000001</v>
      </c>
      <c r="DP231">
        <v>0.79145200000000004</v>
      </c>
      <c r="DQ231">
        <v>0.59687599999999996</v>
      </c>
      <c r="DR231">
        <v>0.72676499999999999</v>
      </c>
      <c r="DS231">
        <v>0.62875800000000004</v>
      </c>
      <c r="DT231">
        <v>0.636463</v>
      </c>
      <c r="DU231">
        <v>0.74507000000000001</v>
      </c>
      <c r="DV231">
        <v>0.77235500000000001</v>
      </c>
      <c r="DW231">
        <v>0.63720200000000005</v>
      </c>
      <c r="DX231">
        <v>0.77727800000000002</v>
      </c>
    </row>
    <row r="232" spans="34:128" x14ac:dyDescent="0.3">
      <c r="AH232">
        <v>118.491</v>
      </c>
      <c r="AI232">
        <v>2.6381424999999998</v>
      </c>
      <c r="AJ232">
        <v>0.27947288545965038</v>
      </c>
      <c r="AK232">
        <v>9.8808586233145021E-2</v>
      </c>
      <c r="AL232">
        <v>1.5587613333333337</v>
      </c>
      <c r="AM232">
        <v>0.48638778762526463</v>
      </c>
      <c r="AN232">
        <v>0.16212926254175489</v>
      </c>
      <c r="AP232">
        <v>118.557</v>
      </c>
      <c r="AQ232">
        <v>0.35299884293589151</v>
      </c>
      <c r="AV232">
        <v>117.297</v>
      </c>
      <c r="AW232">
        <v>0.92973099999999997</v>
      </c>
      <c r="AX232" t="e">
        <v>#DIV/0!</v>
      </c>
      <c r="AY232" t="e">
        <v>#DIV/0!</v>
      </c>
      <c r="AZ232">
        <v>0.74451633333333334</v>
      </c>
      <c r="BA232">
        <v>5.3336837329685458E-2</v>
      </c>
      <c r="BB232">
        <v>3.0794037390017182E-2</v>
      </c>
      <c r="BC232">
        <v>0.58489250000000004</v>
      </c>
      <c r="BD232">
        <v>0.12295617459214206</v>
      </c>
      <c r="BE232">
        <v>6.147808729607103E-2</v>
      </c>
      <c r="BG232">
        <v>117.297</v>
      </c>
      <c r="BH232">
        <v>0.62591560000000013</v>
      </c>
      <c r="CE232">
        <v>116.899</v>
      </c>
      <c r="CF232">
        <v>0.691577</v>
      </c>
      <c r="CG232">
        <v>0.61996799999999996</v>
      </c>
      <c r="CH232">
        <v>0.67756400000000006</v>
      </c>
      <c r="CI232">
        <v>0.59245999999999999</v>
      </c>
      <c r="CJ232">
        <v>0.57039700000000004</v>
      </c>
      <c r="CK232">
        <v>0.56926900000000002</v>
      </c>
      <c r="CL232">
        <v>0.67121900000000001</v>
      </c>
      <c r="CM232">
        <v>0.635486</v>
      </c>
      <c r="CN232">
        <v>0.52490700000000001</v>
      </c>
      <c r="CO232">
        <v>0.70208099999999996</v>
      </c>
      <c r="CP232">
        <v>0.73494099999999996</v>
      </c>
      <c r="CQ232">
        <v>0.53100800000000004</v>
      </c>
      <c r="CR232">
        <v>0.71005700000000005</v>
      </c>
      <c r="CS232">
        <v>0.69790399999999997</v>
      </c>
      <c r="CT232">
        <v>0.70801899999999995</v>
      </c>
      <c r="CU232">
        <v>1.4528099999999999</v>
      </c>
      <c r="CV232">
        <v>0.68024499999999999</v>
      </c>
      <c r="CW232">
        <v>0.69069400000000003</v>
      </c>
      <c r="CX232">
        <v>0.61660499999999996</v>
      </c>
      <c r="CY232">
        <v>0.66863799999999995</v>
      </c>
      <c r="DA232">
        <v>119.47799999999999</v>
      </c>
      <c r="DB232">
        <v>0.66130900000000004</v>
      </c>
      <c r="DC232">
        <v>0.67340199999999995</v>
      </c>
      <c r="DD232">
        <v>0.66115299999999999</v>
      </c>
      <c r="DE232">
        <v>0.57813000000000003</v>
      </c>
      <c r="DF232">
        <v>0.61302100000000004</v>
      </c>
      <c r="DG232">
        <v>0.64955600000000002</v>
      </c>
      <c r="DH232">
        <v>0.63964399999999999</v>
      </c>
      <c r="DI232">
        <v>0.79173700000000002</v>
      </c>
      <c r="DJ232">
        <v>0.66056899999999996</v>
      </c>
      <c r="DK232">
        <v>0.65191900000000003</v>
      </c>
      <c r="DL232">
        <v>0.70940000000000003</v>
      </c>
      <c r="DM232">
        <v>0.59958100000000003</v>
      </c>
      <c r="DN232">
        <v>0.60770000000000002</v>
      </c>
      <c r="DO232">
        <v>0.742066</v>
      </c>
      <c r="DP232">
        <v>0.792184</v>
      </c>
      <c r="DQ232">
        <v>0.60359200000000002</v>
      </c>
      <c r="DR232">
        <v>0.71262400000000004</v>
      </c>
      <c r="DS232">
        <v>0.638409</v>
      </c>
      <c r="DT232">
        <v>0.63431400000000004</v>
      </c>
      <c r="DU232">
        <v>0.75090000000000001</v>
      </c>
      <c r="DV232">
        <v>0.78136799999999995</v>
      </c>
      <c r="DW232">
        <v>0.645706</v>
      </c>
      <c r="DX232">
        <v>0.79351400000000005</v>
      </c>
    </row>
    <row r="233" spans="34:128" x14ac:dyDescent="0.3">
      <c r="AH233">
        <v>119.145</v>
      </c>
      <c r="AI233">
        <v>2.6669849999999999</v>
      </c>
      <c r="AJ233">
        <v>0.30948835463897922</v>
      </c>
      <c r="AK233">
        <v>0.10942065713174465</v>
      </c>
      <c r="AL233">
        <v>1.5445046666666666</v>
      </c>
      <c r="AM233">
        <v>0.4874356139204441</v>
      </c>
      <c r="AN233">
        <v>0.16247853797348136</v>
      </c>
      <c r="AP233">
        <v>119.057</v>
      </c>
      <c r="AQ233">
        <v>0.36650220862027427</v>
      </c>
      <c r="AV233">
        <v>117.72799999999999</v>
      </c>
      <c r="AW233">
        <v>0.91896900000000004</v>
      </c>
      <c r="AX233" t="e">
        <v>#DIV/0!</v>
      </c>
      <c r="AY233" t="e">
        <v>#DIV/0!</v>
      </c>
      <c r="AZ233">
        <v>0.74609133333333333</v>
      </c>
      <c r="BA233">
        <v>5.5307800935612474E-2</v>
      </c>
      <c r="BB233">
        <v>3.1931973758462101E-2</v>
      </c>
      <c r="BC233">
        <v>0.61640066666666671</v>
      </c>
      <c r="BD233">
        <v>0.12637981588186162</v>
      </c>
      <c r="BE233">
        <v>7.2965420719528148E-2</v>
      </c>
      <c r="BG233">
        <v>117.72799999999999</v>
      </c>
      <c r="BH233">
        <v>0.62757079999999998</v>
      </c>
      <c r="CE233">
        <v>117.399</v>
      </c>
      <c r="CF233">
        <v>0.70027399999999995</v>
      </c>
      <c r="CG233">
        <v>0.62444</v>
      </c>
      <c r="CH233">
        <v>0.67774800000000002</v>
      </c>
      <c r="CI233">
        <v>0.59044799999999997</v>
      </c>
      <c r="CJ233">
        <v>0.56691400000000003</v>
      </c>
      <c r="CK233">
        <v>0.56692799999999999</v>
      </c>
      <c r="CL233">
        <v>0.65477099999999999</v>
      </c>
      <c r="CM233">
        <v>0.64222800000000002</v>
      </c>
      <c r="CN233">
        <v>0.519096</v>
      </c>
      <c r="CO233">
        <v>0.70361099999999999</v>
      </c>
      <c r="CP233">
        <v>0.74012100000000003</v>
      </c>
      <c r="CQ233">
        <v>0.54112300000000002</v>
      </c>
      <c r="CR233">
        <v>0.71157999999999999</v>
      </c>
      <c r="CS233">
        <v>0.69767599999999996</v>
      </c>
      <c r="CT233">
        <v>0.717275</v>
      </c>
      <c r="CU233">
        <v>1.4568099999999999</v>
      </c>
      <c r="CV233">
        <v>0.69129600000000002</v>
      </c>
      <c r="CW233">
        <v>0.69176899999999997</v>
      </c>
      <c r="CX233">
        <v>0.624197</v>
      </c>
      <c r="CY233">
        <v>0.66592200000000001</v>
      </c>
    </row>
    <row r="234" spans="34:128" x14ac:dyDescent="0.3">
      <c r="AH234">
        <v>119.797</v>
      </c>
      <c r="AI234">
        <v>2.6637849999999998</v>
      </c>
      <c r="AJ234">
        <v>0.29835834480417306</v>
      </c>
      <c r="AK234">
        <v>0.10548560441731245</v>
      </c>
      <c r="AL234">
        <v>1.5256807777777779</v>
      </c>
      <c r="AM234">
        <v>0.4679673662585293</v>
      </c>
      <c r="AN234">
        <v>0.15598912208617643</v>
      </c>
      <c r="AP234">
        <v>119.557</v>
      </c>
      <c r="AQ234">
        <v>0.36114548605515406</v>
      </c>
      <c r="AV234">
        <v>118.35299999999999</v>
      </c>
      <c r="AW234">
        <v>0.91163000000000005</v>
      </c>
      <c r="AX234" t="e">
        <v>#DIV/0!</v>
      </c>
      <c r="AY234" t="e">
        <v>#DIV/0!</v>
      </c>
      <c r="AZ234">
        <v>0.731985</v>
      </c>
      <c r="BA234" t="e">
        <v>#DIV/0!</v>
      </c>
      <c r="BB234" t="e">
        <v>#DIV/0!</v>
      </c>
      <c r="BC234">
        <v>0.66586350000000005</v>
      </c>
      <c r="BD234">
        <v>0.12957661054565373</v>
      </c>
      <c r="BE234">
        <v>9.1624500000000053E-2</v>
      </c>
      <c r="BG234">
        <v>118.35299999999999</v>
      </c>
      <c r="BH234">
        <v>0.77265500000000009</v>
      </c>
      <c r="CE234">
        <v>117.899</v>
      </c>
      <c r="CF234">
        <v>0.69743900000000003</v>
      </c>
      <c r="CG234">
        <v>0.61718799999999996</v>
      </c>
      <c r="CH234">
        <v>0.68356899999999998</v>
      </c>
      <c r="CI234">
        <v>0.59656500000000001</v>
      </c>
      <c r="CJ234">
        <v>0.56401800000000002</v>
      </c>
      <c r="CK234">
        <v>0.57064599999999999</v>
      </c>
      <c r="CL234">
        <v>0.662914</v>
      </c>
      <c r="CM234">
        <v>0.63776999999999995</v>
      </c>
      <c r="CN234">
        <v>0.53143499999999999</v>
      </c>
      <c r="CO234">
        <v>0.71067800000000003</v>
      </c>
      <c r="CP234">
        <v>0.73541999999999996</v>
      </c>
      <c r="CQ234">
        <v>0.53441899999999998</v>
      </c>
      <c r="CR234">
        <v>0.71031</v>
      </c>
      <c r="CS234">
        <v>0.69817799999999997</v>
      </c>
      <c r="CT234">
        <v>0.71097100000000002</v>
      </c>
      <c r="CU234">
        <v>1.44275</v>
      </c>
      <c r="CV234">
        <v>0.68609100000000001</v>
      </c>
      <c r="CW234">
        <v>0.69416100000000003</v>
      </c>
      <c r="CX234">
        <v>0.62272000000000005</v>
      </c>
      <c r="CY234">
        <v>0.65000899999999995</v>
      </c>
    </row>
    <row r="235" spans="34:128" x14ac:dyDescent="0.3">
      <c r="AH235">
        <v>120.247</v>
      </c>
      <c r="AI235">
        <v>2.6626950000000003</v>
      </c>
      <c r="AJ235">
        <v>0.2930719449457484</v>
      </c>
      <c r="AK235">
        <v>0.1036165798233346</v>
      </c>
      <c r="AL235">
        <v>1.5217421111111114</v>
      </c>
      <c r="AM235">
        <v>0.46820446072267424</v>
      </c>
      <c r="AN235">
        <v>0.15606815357422474</v>
      </c>
      <c r="AP235">
        <v>120.056</v>
      </c>
      <c r="AQ235">
        <v>0.36014760018917452</v>
      </c>
      <c r="AV235">
        <v>118.976</v>
      </c>
      <c r="AW235" t="e">
        <v>#DIV/0!</v>
      </c>
      <c r="AX235" t="e">
        <v>#DIV/0!</v>
      </c>
      <c r="AY235" t="e">
        <v>#DIV/0!</v>
      </c>
      <c r="AZ235" t="e">
        <v>#DIV/0!</v>
      </c>
      <c r="BA235" t="e">
        <v>#DIV/0!</v>
      </c>
      <c r="BB235" t="e">
        <v>#DIV/0!</v>
      </c>
      <c r="BC235">
        <v>0.57320300000000002</v>
      </c>
      <c r="BD235" t="e">
        <v>#DIV/0!</v>
      </c>
      <c r="BE235" t="e">
        <v>#DIV/0!</v>
      </c>
      <c r="BG235">
        <v>118.976</v>
      </c>
      <c r="BH235" t="e">
        <v>#DIV/0!</v>
      </c>
      <c r="CE235">
        <v>118.399</v>
      </c>
      <c r="CF235">
        <v>0.69511000000000001</v>
      </c>
      <c r="CG235">
        <v>0.62185599999999996</v>
      </c>
      <c r="CH235">
        <v>0.67124499999999998</v>
      </c>
      <c r="CI235">
        <v>0.59377599999999997</v>
      </c>
      <c r="CJ235">
        <v>0.56200799999999995</v>
      </c>
      <c r="CK235">
        <v>0.56564199999999998</v>
      </c>
      <c r="CL235">
        <v>0.65447299999999997</v>
      </c>
      <c r="CM235">
        <v>0.623166</v>
      </c>
      <c r="CN235">
        <v>0.526285</v>
      </c>
      <c r="CO235">
        <v>0.69977999999999996</v>
      </c>
      <c r="CP235">
        <v>0.73019299999999998</v>
      </c>
      <c r="CQ235">
        <v>0.54864500000000005</v>
      </c>
      <c r="CR235">
        <v>0.70342800000000005</v>
      </c>
      <c r="CS235">
        <v>0.69273399999999996</v>
      </c>
      <c r="CT235">
        <v>0.71544200000000002</v>
      </c>
      <c r="CU235">
        <v>1.44255</v>
      </c>
      <c r="CV235">
        <v>0.68116900000000002</v>
      </c>
      <c r="CW235">
        <v>0.68583300000000003</v>
      </c>
      <c r="CX235">
        <v>0.61846999999999996</v>
      </c>
      <c r="CY235">
        <v>0.66123900000000002</v>
      </c>
    </row>
    <row r="236" spans="34:128" x14ac:dyDescent="0.3">
      <c r="AH236">
        <v>120.9</v>
      </c>
      <c r="AI236">
        <v>2.6570675000000001</v>
      </c>
      <c r="AJ236">
        <v>0.29846954823135385</v>
      </c>
      <c r="AK236">
        <v>0.10552492076603781</v>
      </c>
      <c r="AL236">
        <v>1.5340264444444445</v>
      </c>
      <c r="AM236">
        <v>0.48022318003588421</v>
      </c>
      <c r="AN236">
        <v>0.16007439334529475</v>
      </c>
      <c r="AP236">
        <v>120.557</v>
      </c>
      <c r="AQ236">
        <v>0.34752531288185717</v>
      </c>
      <c r="AV236">
        <v>119.405</v>
      </c>
      <c r="AW236" t="e">
        <v>#DIV/0!</v>
      </c>
      <c r="AX236" t="e">
        <v>#DIV/0!</v>
      </c>
      <c r="AY236" t="e">
        <v>#DIV/0!</v>
      </c>
      <c r="AZ236" t="e">
        <v>#DIV/0!</v>
      </c>
      <c r="BA236" t="e">
        <v>#DIV/0!</v>
      </c>
      <c r="BB236" t="e">
        <v>#DIV/0!</v>
      </c>
      <c r="BG236">
        <v>119.405</v>
      </c>
      <c r="BH236" t="e">
        <v>#DIV/0!</v>
      </c>
      <c r="CE236">
        <v>118.899</v>
      </c>
      <c r="CF236">
        <v>0.69984199999999996</v>
      </c>
      <c r="CG236">
        <v>0.61768000000000001</v>
      </c>
      <c r="CH236">
        <v>0.68357299999999999</v>
      </c>
      <c r="CI236">
        <v>0.59520399999999996</v>
      </c>
      <c r="CJ236">
        <v>0.56751700000000005</v>
      </c>
      <c r="CK236">
        <v>0.56700399999999995</v>
      </c>
      <c r="CL236">
        <v>0.66188499999999995</v>
      </c>
      <c r="CM236">
        <v>0.63599000000000006</v>
      </c>
      <c r="CN236">
        <v>0.54150399999999999</v>
      </c>
      <c r="CO236">
        <v>0.71052599999999999</v>
      </c>
      <c r="CP236">
        <v>0.73807599999999995</v>
      </c>
      <c r="CQ236">
        <v>0.53967399999999999</v>
      </c>
      <c r="CR236">
        <v>0.71182800000000002</v>
      </c>
      <c r="CS236">
        <v>0.696627</v>
      </c>
      <c r="CT236">
        <v>0.70968799999999999</v>
      </c>
      <c r="CU236">
        <v>1.44919</v>
      </c>
      <c r="CV236">
        <v>0.68307099999999998</v>
      </c>
      <c r="CW236">
        <v>0.69515000000000005</v>
      </c>
      <c r="CX236">
        <v>0.62345799999999996</v>
      </c>
      <c r="CY236">
        <v>0.65910800000000003</v>
      </c>
    </row>
    <row r="237" spans="34:128" x14ac:dyDescent="0.3">
      <c r="AH237">
        <v>121.547</v>
      </c>
      <c r="AI237">
        <v>2.6180774999999996</v>
      </c>
      <c r="AJ237">
        <v>0.29115776399697102</v>
      </c>
      <c r="AK237">
        <v>0.10293981465868531</v>
      </c>
      <c r="AL237">
        <v>1.5224353333333331</v>
      </c>
      <c r="AM237">
        <v>0.46816560935955204</v>
      </c>
      <c r="AN237">
        <v>0.15605520311985069</v>
      </c>
      <c r="AP237">
        <v>121.053</v>
      </c>
      <c r="AQ237">
        <v>0.36936781719737916</v>
      </c>
      <c r="AW237" t="e">
        <v>#DIV/0!</v>
      </c>
      <c r="AX237" t="e">
        <v>#DIV/0!</v>
      </c>
      <c r="AY237" t="e">
        <v>#DIV/0!</v>
      </c>
      <c r="AZ237" t="e">
        <v>#DIV/0!</v>
      </c>
      <c r="BA237" t="e">
        <v>#DIV/0!</v>
      </c>
      <c r="BB237" t="e">
        <v>#DIV/0!</v>
      </c>
      <c r="BH237" t="e">
        <v>#DIV/0!</v>
      </c>
      <c r="CE237">
        <v>119.399</v>
      </c>
      <c r="CF237">
        <v>0.69956600000000002</v>
      </c>
      <c r="CG237">
        <v>0.62004899999999996</v>
      </c>
      <c r="CH237">
        <v>0.67990899999999999</v>
      </c>
      <c r="CI237">
        <v>0.59412699999999996</v>
      </c>
      <c r="CJ237">
        <v>0.56117700000000004</v>
      </c>
      <c r="CK237">
        <v>0.56433900000000004</v>
      </c>
      <c r="CL237">
        <v>0.64673000000000003</v>
      </c>
      <c r="CM237">
        <v>0.62883</v>
      </c>
      <c r="CN237">
        <v>0.52009700000000003</v>
      </c>
      <c r="CO237">
        <v>0.712395</v>
      </c>
      <c r="CP237">
        <v>0.72754799999999997</v>
      </c>
      <c r="CQ237">
        <v>0.52944400000000003</v>
      </c>
      <c r="CR237">
        <v>0.70685399999999998</v>
      </c>
      <c r="CS237">
        <v>0.68960500000000002</v>
      </c>
      <c r="CT237">
        <v>0.70463600000000004</v>
      </c>
      <c r="CU237">
        <v>1.43346</v>
      </c>
      <c r="CV237">
        <v>0.67286299999999999</v>
      </c>
      <c r="CW237">
        <v>0.69212099999999999</v>
      </c>
      <c r="CX237">
        <v>0.60985699999999998</v>
      </c>
      <c r="CY237">
        <v>0.64989300000000005</v>
      </c>
    </row>
    <row r="238" spans="34:128" x14ac:dyDescent="0.3">
      <c r="AH238">
        <v>121.992</v>
      </c>
      <c r="AI238">
        <v>2.6478374999999996</v>
      </c>
      <c r="AJ238">
        <v>0.29597538984324201</v>
      </c>
      <c r="AK238">
        <v>0.10464310261124421</v>
      </c>
      <c r="AL238">
        <v>1.5182271111111112</v>
      </c>
      <c r="AM238">
        <v>0.46913756253508515</v>
      </c>
      <c r="AN238">
        <v>0.15637918751169505</v>
      </c>
      <c r="AP238">
        <v>121.557</v>
      </c>
      <c r="AQ238">
        <v>0.36576883157347395</v>
      </c>
      <c r="AW238" t="e">
        <v>#DIV/0!</v>
      </c>
      <c r="AX238" t="e">
        <v>#DIV/0!</v>
      </c>
      <c r="AY238" t="e">
        <v>#DIV/0!</v>
      </c>
      <c r="AZ238" t="e">
        <v>#DIV/0!</v>
      </c>
      <c r="BA238" t="e">
        <v>#DIV/0!</v>
      </c>
      <c r="BB238" t="e">
        <v>#DIV/0!</v>
      </c>
      <c r="BH238" t="e">
        <v>#DIV/0!</v>
      </c>
      <c r="CE238">
        <v>119.899</v>
      </c>
      <c r="CF238">
        <v>0.69357000000000002</v>
      </c>
      <c r="CG238">
        <v>0.61306000000000005</v>
      </c>
      <c r="CH238">
        <v>0.68467299999999998</v>
      </c>
      <c r="CI238">
        <v>0.58941900000000003</v>
      </c>
      <c r="CJ238">
        <v>0.56576599999999999</v>
      </c>
      <c r="CK238">
        <v>0.56381800000000004</v>
      </c>
      <c r="CL238">
        <v>0.65300199999999997</v>
      </c>
      <c r="CM238">
        <v>0.64348000000000005</v>
      </c>
      <c r="CN238">
        <v>0.52425999999999995</v>
      </c>
      <c r="CO238">
        <v>0.712252</v>
      </c>
      <c r="CP238">
        <v>0.73082599999999998</v>
      </c>
      <c r="CQ238">
        <v>0.53798199999999996</v>
      </c>
      <c r="CR238">
        <v>0.71068699999999996</v>
      </c>
      <c r="CS238">
        <v>0.692855</v>
      </c>
      <c r="CT238">
        <v>0.709762</v>
      </c>
      <c r="CU238">
        <v>1.4454199999999999</v>
      </c>
      <c r="CV238">
        <v>0.68027000000000004</v>
      </c>
      <c r="CW238">
        <v>0.68918000000000001</v>
      </c>
      <c r="CX238">
        <v>0.62414199999999997</v>
      </c>
      <c r="CY238">
        <v>0.65301900000000002</v>
      </c>
    </row>
    <row r="239" spans="34:128" x14ac:dyDescent="0.3">
      <c r="AH239">
        <v>122.646</v>
      </c>
      <c r="AI239">
        <v>2.6181500000000004</v>
      </c>
      <c r="AJ239">
        <v>0.27773558128962472</v>
      </c>
      <c r="AK239">
        <v>9.8194356453340625E-2</v>
      </c>
      <c r="AL239">
        <v>1.5183390000000001</v>
      </c>
      <c r="AM239">
        <v>0.47437582235185549</v>
      </c>
      <c r="AN239">
        <v>0.15812527411728516</v>
      </c>
      <c r="AP239">
        <v>122.057</v>
      </c>
      <c r="AQ239">
        <v>0.36888233512758467</v>
      </c>
      <c r="AW239" t="e">
        <v>#DIV/0!</v>
      </c>
      <c r="AX239" t="e">
        <v>#DIV/0!</v>
      </c>
      <c r="AY239" t="e">
        <v>#DIV/0!</v>
      </c>
      <c r="AZ239" t="e">
        <v>#DIV/0!</v>
      </c>
      <c r="BA239" t="e">
        <v>#DIV/0!</v>
      </c>
      <c r="BB239" t="e">
        <v>#DIV/0!</v>
      </c>
      <c r="BH239" t="e">
        <v>#DIV/0!</v>
      </c>
      <c r="CE239">
        <v>120.399</v>
      </c>
      <c r="CF239">
        <v>0.71542799999999995</v>
      </c>
      <c r="CG239">
        <v>0.62133400000000005</v>
      </c>
      <c r="CH239">
        <v>0.68384100000000003</v>
      </c>
      <c r="CI239">
        <v>0.59449300000000005</v>
      </c>
      <c r="CJ239">
        <v>0.566944</v>
      </c>
      <c r="CK239">
        <v>0.56343699999999997</v>
      </c>
      <c r="CL239">
        <v>0.656918</v>
      </c>
      <c r="CM239">
        <v>0.64137900000000003</v>
      </c>
      <c r="CN239">
        <v>0.53359800000000002</v>
      </c>
      <c r="CO239">
        <v>0.70478099999999999</v>
      </c>
      <c r="CP239">
        <v>0.73304499999999995</v>
      </c>
      <c r="CQ239">
        <v>0.53473700000000002</v>
      </c>
      <c r="CR239">
        <v>0.70337799999999995</v>
      </c>
      <c r="CS239">
        <v>0.69513400000000003</v>
      </c>
      <c r="CT239">
        <v>0.711978</v>
      </c>
      <c r="CU239">
        <v>1.44546</v>
      </c>
      <c r="CV239">
        <v>0.68306699999999998</v>
      </c>
      <c r="CW239">
        <v>0.69348299999999996</v>
      </c>
      <c r="CX239">
        <v>0.62975199999999998</v>
      </c>
      <c r="CY239">
        <v>0.65475000000000005</v>
      </c>
    </row>
    <row r="240" spans="34:128" x14ac:dyDescent="0.3">
      <c r="AH240">
        <v>123.298</v>
      </c>
      <c r="AI240">
        <v>2.72614</v>
      </c>
      <c r="AJ240">
        <v>0.36911356130987377</v>
      </c>
      <c r="AK240">
        <v>0.13050135111506408</v>
      </c>
      <c r="AL240">
        <v>1.5185353333333333</v>
      </c>
      <c r="AM240">
        <v>0.47292537285997921</v>
      </c>
      <c r="AN240">
        <v>0.15764179095332639</v>
      </c>
      <c r="AP240">
        <v>122.557</v>
      </c>
      <c r="AQ240">
        <v>0.35259338426178721</v>
      </c>
      <c r="AW240" t="e">
        <v>#DIV/0!</v>
      </c>
      <c r="AX240" t="e">
        <v>#DIV/0!</v>
      </c>
      <c r="AY240" t="e">
        <v>#DIV/0!</v>
      </c>
      <c r="AZ240" t="e">
        <v>#DIV/0!</v>
      </c>
      <c r="BA240" t="e">
        <v>#DIV/0!</v>
      </c>
      <c r="BB240" t="e">
        <v>#DIV/0!</v>
      </c>
      <c r="CE240">
        <v>120.899</v>
      </c>
      <c r="CF240">
        <v>0.70427499999999998</v>
      </c>
      <c r="CG240">
        <v>0.61557799999999996</v>
      </c>
      <c r="CH240">
        <v>0.68331299999999995</v>
      </c>
      <c r="CI240">
        <v>0.59448000000000001</v>
      </c>
      <c r="CJ240">
        <v>0.56616900000000003</v>
      </c>
      <c r="CK240">
        <v>0.56195899999999999</v>
      </c>
      <c r="CL240">
        <v>0.66023100000000001</v>
      </c>
      <c r="CM240">
        <v>0.62737399999999999</v>
      </c>
      <c r="CN240">
        <v>0.51982700000000004</v>
      </c>
      <c r="CO240">
        <v>0.70469199999999999</v>
      </c>
      <c r="CP240">
        <v>0.731325</v>
      </c>
      <c r="CQ240">
        <v>0.53909799999999997</v>
      </c>
      <c r="CR240">
        <v>0.70220899999999997</v>
      </c>
      <c r="CS240">
        <v>0.68725899999999995</v>
      </c>
      <c r="CT240">
        <v>0.70673399999999997</v>
      </c>
      <c r="CU240">
        <v>1.4448799999999999</v>
      </c>
      <c r="CV240">
        <v>0.67226900000000001</v>
      </c>
      <c r="CW240">
        <v>0.68712200000000001</v>
      </c>
      <c r="CX240">
        <v>0.62194899999999997</v>
      </c>
      <c r="CY240">
        <v>0.656335</v>
      </c>
    </row>
    <row r="241" spans="34:103" x14ac:dyDescent="0.3">
      <c r="AH241">
        <v>123.747</v>
      </c>
      <c r="AI241">
        <v>2.6197225</v>
      </c>
      <c r="AJ241">
        <v>0.3237924640766946</v>
      </c>
      <c r="AK241">
        <v>0.11447792352286616</v>
      </c>
      <c r="AL241">
        <v>1.5043169999999999</v>
      </c>
      <c r="AM241">
        <v>0.46532864803061535</v>
      </c>
      <c r="AN241">
        <v>0.15510954934353846</v>
      </c>
      <c r="AP241">
        <v>123.057</v>
      </c>
      <c r="AQ241">
        <v>0.35802606137536636</v>
      </c>
      <c r="AW241" t="e">
        <v>#DIV/0!</v>
      </c>
      <c r="AX241" t="e">
        <v>#DIV/0!</v>
      </c>
      <c r="AY241" t="e">
        <v>#DIV/0!</v>
      </c>
      <c r="AZ241" t="e">
        <v>#DIV/0!</v>
      </c>
      <c r="BA241" t="e">
        <v>#DIV/0!</v>
      </c>
      <c r="BB241" t="e">
        <v>#DIV/0!</v>
      </c>
      <c r="CE241">
        <v>121.399</v>
      </c>
      <c r="CF241">
        <v>0.69751200000000002</v>
      </c>
      <c r="CG241">
        <v>0.61573599999999995</v>
      </c>
      <c r="CH241">
        <v>0.67815000000000003</v>
      </c>
      <c r="CI241">
        <v>0.58624100000000001</v>
      </c>
      <c r="CJ241">
        <v>0.56715899999999997</v>
      </c>
      <c r="CK241">
        <v>0.55824399999999996</v>
      </c>
      <c r="CL241">
        <v>0.66099799999999997</v>
      </c>
      <c r="CM241">
        <v>0.63369299999999995</v>
      </c>
      <c r="CN241">
        <v>0.52857200000000004</v>
      </c>
      <c r="CO241">
        <v>0.70383899999999999</v>
      </c>
      <c r="CP241">
        <v>0.73196300000000003</v>
      </c>
      <c r="CQ241">
        <v>0.53223200000000004</v>
      </c>
      <c r="CR241">
        <v>0.700183</v>
      </c>
      <c r="CS241">
        <v>0.68491000000000002</v>
      </c>
      <c r="CT241">
        <v>0.71631299999999998</v>
      </c>
      <c r="CU241">
        <v>1.4285699999999999</v>
      </c>
      <c r="CV241">
        <v>0.676095</v>
      </c>
      <c r="CW241">
        <v>0.68432000000000004</v>
      </c>
      <c r="CX241">
        <v>0.61675000000000002</v>
      </c>
      <c r="CY241">
        <v>0.64568199999999998</v>
      </c>
    </row>
    <row r="242" spans="34:103" x14ac:dyDescent="0.3">
      <c r="AH242">
        <v>124.401</v>
      </c>
      <c r="AI242">
        <v>2.6505687500000001</v>
      </c>
      <c r="AJ242">
        <v>0.33254167285308156</v>
      </c>
      <c r="AK242">
        <v>0.1175712359507662</v>
      </c>
      <c r="AL242">
        <v>1.5150731111111111</v>
      </c>
      <c r="AM242">
        <v>0.47431690962067863</v>
      </c>
      <c r="AN242">
        <v>0.15810563654022622</v>
      </c>
      <c r="AP242">
        <v>123.557</v>
      </c>
      <c r="AQ242">
        <v>0.35929498958612982</v>
      </c>
      <c r="AW242" t="e">
        <v>#DIV/0!</v>
      </c>
      <c r="AX242" t="e">
        <v>#DIV/0!</v>
      </c>
      <c r="AY242" t="e">
        <v>#DIV/0!</v>
      </c>
      <c r="AZ242" t="e">
        <v>#DIV/0!</v>
      </c>
      <c r="BA242" t="e">
        <v>#DIV/0!</v>
      </c>
      <c r="BB242" t="e">
        <v>#DIV/0!</v>
      </c>
      <c r="CE242">
        <v>121.899</v>
      </c>
      <c r="CF242">
        <v>0.70358100000000001</v>
      </c>
      <c r="CG242">
        <v>0.62224900000000005</v>
      </c>
      <c r="CH242">
        <v>0.66914799999999997</v>
      </c>
      <c r="CI242">
        <v>0.58633999999999997</v>
      </c>
      <c r="CJ242">
        <v>0.56977699999999998</v>
      </c>
      <c r="CK242">
        <v>0.560118</v>
      </c>
      <c r="CL242">
        <v>0.65694699999999995</v>
      </c>
      <c r="CM242">
        <v>0.63547399999999998</v>
      </c>
      <c r="CN242">
        <v>0.53668800000000005</v>
      </c>
      <c r="CO242">
        <v>0.71588300000000005</v>
      </c>
      <c r="CP242">
        <v>0.72445199999999998</v>
      </c>
      <c r="CQ242">
        <v>0.52999600000000002</v>
      </c>
      <c r="CR242">
        <v>0.70222799999999996</v>
      </c>
      <c r="CS242">
        <v>0.68773300000000004</v>
      </c>
      <c r="CT242">
        <v>0.70645899999999995</v>
      </c>
      <c r="CU242">
        <v>1.43574</v>
      </c>
      <c r="CV242">
        <v>0.67703999999999998</v>
      </c>
      <c r="CW242">
        <v>0.682531</v>
      </c>
      <c r="CX242">
        <v>0.62043800000000005</v>
      </c>
      <c r="CY242">
        <v>0.65528699999999995</v>
      </c>
    </row>
    <row r="243" spans="34:103" x14ac:dyDescent="0.3">
      <c r="AH243">
        <v>125.05200000000001</v>
      </c>
      <c r="AI243">
        <v>2.58548125</v>
      </c>
      <c r="AJ243">
        <v>0.26904986709516987</v>
      </c>
      <c r="AK243">
        <v>9.5123492750166974E-2</v>
      </c>
      <c r="AL243">
        <v>1.5158492222222222</v>
      </c>
      <c r="AM243">
        <v>0.48033447146019487</v>
      </c>
      <c r="AN243">
        <v>0.16011149048673162</v>
      </c>
      <c r="AP243">
        <v>124.057</v>
      </c>
      <c r="AQ243">
        <v>0.35715097251513356</v>
      </c>
      <c r="AW243" t="e">
        <v>#DIV/0!</v>
      </c>
      <c r="AX243" t="e">
        <v>#DIV/0!</v>
      </c>
      <c r="AY243" t="e">
        <v>#DIV/0!</v>
      </c>
      <c r="AZ243" t="e">
        <v>#DIV/0!</v>
      </c>
      <c r="BA243" t="e">
        <v>#DIV/0!</v>
      </c>
      <c r="BB243" t="e">
        <v>#DIV/0!</v>
      </c>
      <c r="CE243">
        <v>122.399</v>
      </c>
      <c r="CF243">
        <v>0.68619799999999997</v>
      </c>
      <c r="CG243">
        <v>0.60823799999999995</v>
      </c>
      <c r="CH243">
        <v>0.67729399999999995</v>
      </c>
      <c r="CI243">
        <v>0.58376399999999995</v>
      </c>
      <c r="CJ243">
        <v>0.56192299999999995</v>
      </c>
      <c r="CK243">
        <v>0.55735400000000002</v>
      </c>
      <c r="CL243">
        <v>0.64600400000000002</v>
      </c>
      <c r="CM243">
        <v>0.625718</v>
      </c>
      <c r="CN243">
        <v>0.524177</v>
      </c>
      <c r="CO243">
        <v>0.70571399999999995</v>
      </c>
      <c r="CP243">
        <v>0.72359700000000005</v>
      </c>
      <c r="CQ243">
        <v>0.52137800000000001</v>
      </c>
      <c r="CR243">
        <v>0.69620499999999996</v>
      </c>
      <c r="CS243">
        <v>0.684778</v>
      </c>
      <c r="CT243">
        <v>0.70117600000000002</v>
      </c>
      <c r="CU243">
        <v>1.4339599999999999</v>
      </c>
      <c r="CV243">
        <v>0.67674500000000004</v>
      </c>
      <c r="CW243">
        <v>0.68420599999999998</v>
      </c>
      <c r="CX243">
        <v>0.61711300000000002</v>
      </c>
      <c r="CY243">
        <v>0.65977200000000003</v>
      </c>
    </row>
    <row r="244" spans="34:103" x14ac:dyDescent="0.3">
      <c r="AH244">
        <v>125.503</v>
      </c>
      <c r="AI244">
        <v>2.6011199999999999</v>
      </c>
      <c r="AJ244">
        <v>0.30279027149874921</v>
      </c>
      <c r="AK244">
        <v>0.10705252712704068</v>
      </c>
      <c r="AL244">
        <v>1.5011497777777778</v>
      </c>
      <c r="AM244">
        <v>0.46857140000478448</v>
      </c>
      <c r="AN244">
        <v>0.1561904666682615</v>
      </c>
      <c r="AP244">
        <v>124.557</v>
      </c>
      <c r="AQ244">
        <v>0.40319609574776583</v>
      </c>
      <c r="CE244">
        <v>122.899</v>
      </c>
      <c r="CF244">
        <v>0.68365799999999999</v>
      </c>
      <c r="CG244">
        <v>0.61504000000000003</v>
      </c>
      <c r="CH244">
        <v>0.66371599999999997</v>
      </c>
      <c r="CI244">
        <v>0.57530700000000001</v>
      </c>
      <c r="CJ244">
        <v>0.56290600000000002</v>
      </c>
      <c r="CK244">
        <v>0.55401999999999996</v>
      </c>
      <c r="CL244">
        <v>0.64337900000000003</v>
      </c>
      <c r="CM244">
        <v>0.624359</v>
      </c>
      <c r="CN244">
        <v>0.52303900000000003</v>
      </c>
      <c r="CO244">
        <v>0.70961300000000005</v>
      </c>
      <c r="CP244">
        <v>0.73093699999999995</v>
      </c>
      <c r="CQ244">
        <v>0.53189299999999995</v>
      </c>
      <c r="CR244">
        <v>0.69675299999999996</v>
      </c>
      <c r="CS244">
        <v>0.68389500000000003</v>
      </c>
      <c r="CT244">
        <v>0.70130599999999998</v>
      </c>
      <c r="CU244">
        <v>1.42659</v>
      </c>
      <c r="CV244">
        <v>0.68185899999999999</v>
      </c>
      <c r="CW244">
        <v>0.68466899999999997</v>
      </c>
      <c r="CX244">
        <v>0.61813899999999999</v>
      </c>
      <c r="CY244">
        <v>0.66222999999999999</v>
      </c>
    </row>
    <row r="245" spans="34:103" x14ac:dyDescent="0.3">
      <c r="AH245">
        <v>126.157</v>
      </c>
      <c r="AI245">
        <v>2.6120000000000001</v>
      </c>
      <c r="AJ245">
        <v>0.30830409046913265</v>
      </c>
      <c r="AK245">
        <v>0.10900195651913726</v>
      </c>
      <c r="AL245">
        <v>1.5194326666666667</v>
      </c>
      <c r="AM245">
        <v>0.48482348607792269</v>
      </c>
      <c r="AN245">
        <v>0.1616078286926409</v>
      </c>
      <c r="AP245">
        <v>125.057</v>
      </c>
      <c r="AQ245">
        <v>0.3517259625902428</v>
      </c>
      <c r="CE245">
        <v>123.399</v>
      </c>
      <c r="CF245">
        <v>0.69567000000000001</v>
      </c>
      <c r="CG245">
        <v>0.61599300000000001</v>
      </c>
      <c r="CH245">
        <v>0.67724899999999999</v>
      </c>
      <c r="CI245">
        <v>0.59258900000000003</v>
      </c>
      <c r="CJ245">
        <v>0.56487699999999996</v>
      </c>
      <c r="CK245">
        <v>0.56314500000000001</v>
      </c>
      <c r="CL245">
        <v>0.65645699999999996</v>
      </c>
      <c r="CM245">
        <v>0.63024000000000002</v>
      </c>
      <c r="CN245">
        <v>0.53338099999999999</v>
      </c>
      <c r="CO245">
        <v>0.70508999999999999</v>
      </c>
      <c r="CP245">
        <v>0.72699000000000003</v>
      </c>
      <c r="CQ245">
        <v>0.53587200000000001</v>
      </c>
      <c r="CR245">
        <v>0.70050500000000004</v>
      </c>
      <c r="CS245">
        <v>0.69017799999999996</v>
      </c>
      <c r="CT245">
        <v>0.70589900000000005</v>
      </c>
      <c r="CU245">
        <v>1.4354</v>
      </c>
      <c r="CV245">
        <v>0.67317000000000005</v>
      </c>
      <c r="CW245">
        <v>0.68749099999999996</v>
      </c>
      <c r="CX245">
        <v>0.61148100000000005</v>
      </c>
      <c r="CY245">
        <v>0.64969100000000002</v>
      </c>
    </row>
    <row r="246" spans="34:103" x14ac:dyDescent="0.3">
      <c r="AH246">
        <v>126.809</v>
      </c>
      <c r="AI246">
        <v>2.6025850000000004</v>
      </c>
      <c r="AJ246">
        <v>0.3117915348433915</v>
      </c>
      <c r="AK246">
        <v>0.11023495430216192</v>
      </c>
      <c r="AL246">
        <v>1.5030980000000003</v>
      </c>
      <c r="AM246">
        <v>0.46512508040418471</v>
      </c>
      <c r="AN246">
        <v>0.15504169346806157</v>
      </c>
      <c r="AP246">
        <v>125.55800000000001</v>
      </c>
      <c r="AQ246">
        <v>0.37351442343450286</v>
      </c>
      <c r="CE246">
        <v>123.899</v>
      </c>
      <c r="CF246">
        <v>0.68629700000000005</v>
      </c>
      <c r="CG246">
        <v>0.61018700000000003</v>
      </c>
      <c r="CH246">
        <v>0.67666499999999996</v>
      </c>
      <c r="CI246">
        <v>0.59130400000000005</v>
      </c>
      <c r="CJ246">
        <v>0.56867500000000004</v>
      </c>
      <c r="CK246">
        <v>0.55815099999999995</v>
      </c>
      <c r="CL246">
        <v>0.65074100000000001</v>
      </c>
      <c r="CM246">
        <v>0.62861500000000003</v>
      </c>
      <c r="CN246">
        <v>0.52903299999999998</v>
      </c>
      <c r="CO246">
        <v>0.69982100000000003</v>
      </c>
      <c r="CP246">
        <v>0.73058500000000004</v>
      </c>
      <c r="CQ246">
        <v>0.53462500000000002</v>
      </c>
      <c r="CR246">
        <v>0.70100099999999999</v>
      </c>
      <c r="CS246">
        <v>0.68742400000000004</v>
      </c>
      <c r="CT246">
        <v>0.71125400000000005</v>
      </c>
      <c r="CU246">
        <v>1.42849</v>
      </c>
      <c r="CV246">
        <v>0.673674</v>
      </c>
      <c r="CW246">
        <v>0.67791500000000005</v>
      </c>
      <c r="CX246">
        <v>0.62206700000000004</v>
      </c>
      <c r="CY246">
        <v>0.65487399999999996</v>
      </c>
    </row>
    <row r="247" spans="34:103" x14ac:dyDescent="0.3">
      <c r="AH247">
        <v>127.259</v>
      </c>
      <c r="AI247">
        <v>2.60038875</v>
      </c>
      <c r="AJ247">
        <v>0.29483890160257742</v>
      </c>
      <c r="AK247">
        <v>0.10424129334038786</v>
      </c>
      <c r="AL247">
        <v>1.500768888888889</v>
      </c>
      <c r="AM247">
        <v>0.47743496463404417</v>
      </c>
      <c r="AN247">
        <v>0.15914498821134807</v>
      </c>
      <c r="AP247">
        <v>126.057</v>
      </c>
      <c r="AQ247">
        <v>0.34851155840229109</v>
      </c>
      <c r="CE247">
        <v>124.399</v>
      </c>
      <c r="CF247">
        <v>0.69004399999999999</v>
      </c>
      <c r="CG247">
        <v>0.61370199999999997</v>
      </c>
      <c r="CH247">
        <v>0.67632700000000001</v>
      </c>
      <c r="CI247">
        <v>0.59247000000000005</v>
      </c>
      <c r="CJ247">
        <v>0.56903199999999998</v>
      </c>
      <c r="CK247">
        <v>0.56138699999999997</v>
      </c>
      <c r="CL247">
        <v>0.65543799999999997</v>
      </c>
      <c r="CM247">
        <v>0.63422999999999996</v>
      </c>
      <c r="CN247">
        <v>0.52907999999999999</v>
      </c>
      <c r="CO247">
        <v>0.704484</v>
      </c>
      <c r="CP247">
        <v>0.728746</v>
      </c>
      <c r="CQ247">
        <v>0.53525800000000001</v>
      </c>
      <c r="CR247">
        <v>0.694573</v>
      </c>
      <c r="CS247">
        <v>0.69071400000000005</v>
      </c>
      <c r="CT247">
        <v>0.70218899999999995</v>
      </c>
      <c r="CU247">
        <v>1.4271199999999999</v>
      </c>
      <c r="CV247">
        <v>0.67087699999999995</v>
      </c>
      <c r="CW247">
        <v>0.68987500000000002</v>
      </c>
      <c r="CX247">
        <v>0.622533</v>
      </c>
      <c r="CY247">
        <v>0.65558099999999997</v>
      </c>
    </row>
    <row r="248" spans="34:103" x14ac:dyDescent="0.3">
      <c r="AH248">
        <v>127.913</v>
      </c>
      <c r="AI248">
        <v>2.5852899999999996</v>
      </c>
      <c r="AJ248">
        <v>0.30617236331378006</v>
      </c>
      <c r="AK248">
        <v>0.1082482771555426</v>
      </c>
      <c r="AL248">
        <v>1.4967762222222223</v>
      </c>
      <c r="AM248">
        <v>0.46563196802458096</v>
      </c>
      <c r="AN248">
        <v>0.15521065600819364</v>
      </c>
      <c r="AP248">
        <v>126.557</v>
      </c>
      <c r="AQ248">
        <v>0.35870195275136307</v>
      </c>
      <c r="CE248">
        <v>124.899</v>
      </c>
      <c r="CF248">
        <v>0.70098000000000005</v>
      </c>
      <c r="CG248">
        <v>0.61534199999999994</v>
      </c>
      <c r="CH248">
        <v>0.68066199999999999</v>
      </c>
      <c r="CI248">
        <v>0.58379899999999996</v>
      </c>
      <c r="CJ248">
        <v>0.56418500000000005</v>
      </c>
      <c r="CK248">
        <v>0.55534700000000004</v>
      </c>
      <c r="CL248">
        <v>0.65054599999999996</v>
      </c>
      <c r="CM248">
        <v>0.63245700000000005</v>
      </c>
      <c r="CN248">
        <v>0.53033699999999995</v>
      </c>
      <c r="CO248">
        <v>0.69872599999999996</v>
      </c>
      <c r="CP248">
        <v>0.72153500000000004</v>
      </c>
      <c r="CQ248">
        <v>0.52938300000000005</v>
      </c>
      <c r="CR248">
        <v>0.68927000000000005</v>
      </c>
      <c r="CS248">
        <v>0.68492799999999998</v>
      </c>
      <c r="CT248">
        <v>0.70084500000000005</v>
      </c>
      <c r="CU248">
        <v>1.4214199999999999</v>
      </c>
      <c r="CV248">
        <v>0.67280300000000004</v>
      </c>
      <c r="CW248">
        <v>0.68492799999999998</v>
      </c>
      <c r="CX248">
        <v>0.61847300000000005</v>
      </c>
      <c r="CY248">
        <v>0.650474</v>
      </c>
    </row>
    <row r="249" spans="34:103" x14ac:dyDescent="0.3">
      <c r="AH249">
        <v>128.566</v>
      </c>
      <c r="AI249">
        <v>2.5506587499999998</v>
      </c>
      <c r="AJ249">
        <v>0.28046147066359461</v>
      </c>
      <c r="AK249">
        <v>9.9158103883889848E-2</v>
      </c>
      <c r="AL249">
        <v>1.4951723333333331</v>
      </c>
      <c r="AM249">
        <v>0.46167802691540505</v>
      </c>
      <c r="AN249">
        <v>0.15389267563846834</v>
      </c>
      <c r="AP249">
        <v>127.057</v>
      </c>
      <c r="AQ249">
        <v>0.37068855251609029</v>
      </c>
      <c r="CE249">
        <v>125.399</v>
      </c>
      <c r="CF249">
        <v>0.69255500000000003</v>
      </c>
      <c r="CG249">
        <v>0.61399700000000001</v>
      </c>
      <c r="CH249">
        <v>0.675099</v>
      </c>
      <c r="CI249">
        <v>0.59415499999999999</v>
      </c>
      <c r="CJ249">
        <v>0.56223699999999999</v>
      </c>
      <c r="CK249">
        <v>0.56164000000000003</v>
      </c>
      <c r="CL249">
        <v>0.64266100000000004</v>
      </c>
      <c r="CM249">
        <v>0.62435399999999996</v>
      </c>
      <c r="CN249">
        <v>0.52825599999999995</v>
      </c>
      <c r="CO249">
        <v>0.70766799999999996</v>
      </c>
      <c r="CP249">
        <v>0.72085100000000002</v>
      </c>
      <c r="CQ249">
        <v>0.52497400000000005</v>
      </c>
      <c r="CR249">
        <v>0.68854899999999997</v>
      </c>
      <c r="CS249">
        <v>0.69179800000000002</v>
      </c>
      <c r="CT249">
        <v>0.70857099999999995</v>
      </c>
      <c r="CU249">
        <v>1.4127400000000001</v>
      </c>
      <c r="CV249">
        <v>0.66816399999999998</v>
      </c>
      <c r="CW249">
        <v>0.68265900000000002</v>
      </c>
      <c r="CX249">
        <v>0.60917399999999999</v>
      </c>
      <c r="CY249">
        <v>0.64773800000000004</v>
      </c>
    </row>
    <row r="250" spans="34:103" x14ac:dyDescent="0.3">
      <c r="AH250">
        <v>129.01599999999999</v>
      </c>
      <c r="AI250">
        <v>2.5575362500000001</v>
      </c>
      <c r="AJ250">
        <v>0.29257542084721921</v>
      </c>
      <c r="AK250">
        <v>0.10344103204478834</v>
      </c>
      <c r="AL250">
        <v>1.4924943333333334</v>
      </c>
      <c r="AM250">
        <v>0.46728632548096216</v>
      </c>
      <c r="AN250">
        <v>0.15576210849365404</v>
      </c>
      <c r="AP250">
        <v>127.55200000000001</v>
      </c>
      <c r="AQ250">
        <v>0.36574345441130823</v>
      </c>
      <c r="CE250">
        <v>125.899</v>
      </c>
      <c r="CF250">
        <v>0.68957000000000002</v>
      </c>
      <c r="CG250">
        <v>0.61132299999999995</v>
      </c>
      <c r="CH250">
        <v>0.67340199999999995</v>
      </c>
      <c r="CI250">
        <v>0.58271700000000004</v>
      </c>
      <c r="CJ250">
        <v>0.56359000000000004</v>
      </c>
      <c r="CK250">
        <v>0.55030800000000002</v>
      </c>
      <c r="CL250">
        <v>0.64926300000000003</v>
      </c>
      <c r="CM250">
        <v>0.61953999999999998</v>
      </c>
      <c r="CN250">
        <v>0.52157799999999999</v>
      </c>
      <c r="CO250">
        <v>0.69570799999999999</v>
      </c>
      <c r="CP250">
        <v>0.72585900000000003</v>
      </c>
      <c r="CQ250">
        <v>0.53041300000000002</v>
      </c>
      <c r="CR250">
        <v>0.69122099999999997</v>
      </c>
      <c r="CS250">
        <v>0.69020400000000004</v>
      </c>
      <c r="CT250">
        <v>0.70071799999999995</v>
      </c>
      <c r="CU250">
        <v>1.41622</v>
      </c>
      <c r="CV250">
        <v>0.66914899999999999</v>
      </c>
      <c r="CW250">
        <v>0.68076000000000003</v>
      </c>
      <c r="CX250">
        <v>0.61933300000000002</v>
      </c>
      <c r="CY250">
        <v>0.65168300000000001</v>
      </c>
    </row>
    <row r="251" spans="34:103" x14ac:dyDescent="0.3">
      <c r="AH251">
        <v>129.66999999999999</v>
      </c>
      <c r="AI251">
        <v>2.5759399999999997</v>
      </c>
      <c r="AJ251">
        <v>0.33095724644042779</v>
      </c>
      <c r="AK251">
        <v>0.11701105662042692</v>
      </c>
      <c r="AL251">
        <v>1.4968328888888889</v>
      </c>
      <c r="AM251">
        <v>0.46983309785828353</v>
      </c>
      <c r="AN251">
        <v>0.15661103261942785</v>
      </c>
      <c r="AP251">
        <v>128.05699999999999</v>
      </c>
      <c r="AQ251">
        <v>0.36010883405669392</v>
      </c>
      <c r="CE251">
        <v>126.399</v>
      </c>
      <c r="CF251">
        <v>0.689612</v>
      </c>
      <c r="CG251">
        <v>0.61239600000000005</v>
      </c>
      <c r="CH251">
        <v>0.66891500000000004</v>
      </c>
      <c r="CI251">
        <v>0.58424100000000001</v>
      </c>
      <c r="CJ251">
        <v>0.57142899999999996</v>
      </c>
      <c r="CK251">
        <v>0.55928199999999995</v>
      </c>
      <c r="CL251">
        <v>0.65035200000000004</v>
      </c>
      <c r="CM251">
        <v>0.624421</v>
      </c>
      <c r="CN251">
        <v>0.52503299999999997</v>
      </c>
      <c r="CO251">
        <v>0.70128900000000005</v>
      </c>
      <c r="CP251">
        <v>0.72867199999999999</v>
      </c>
      <c r="CQ251">
        <v>0.52452100000000002</v>
      </c>
      <c r="CR251">
        <v>0.69464899999999996</v>
      </c>
      <c r="CS251">
        <v>0.68706199999999995</v>
      </c>
      <c r="CT251">
        <v>0.695326</v>
      </c>
      <c r="CU251">
        <v>1.4094899999999999</v>
      </c>
      <c r="CV251">
        <v>0.65985099999999997</v>
      </c>
      <c r="CW251">
        <v>0.68247899999999995</v>
      </c>
      <c r="CX251">
        <v>0.61887800000000004</v>
      </c>
      <c r="CY251">
        <v>0.64731499999999997</v>
      </c>
    </row>
    <row r="252" spans="34:103" x14ac:dyDescent="0.3">
      <c r="AH252">
        <v>130.321</v>
      </c>
      <c r="AI252">
        <v>2.5480387500000004</v>
      </c>
      <c r="AJ252">
        <v>0.29674905196321955</v>
      </c>
      <c r="AK252">
        <v>0.10491663347693585</v>
      </c>
      <c r="AL252">
        <v>1.5255217777777779</v>
      </c>
      <c r="AM252">
        <v>0.48974683999230118</v>
      </c>
      <c r="AN252">
        <v>0.16324894666410039</v>
      </c>
      <c r="AP252">
        <v>128.55699999999999</v>
      </c>
      <c r="AQ252">
        <v>0.34384148536651105</v>
      </c>
      <c r="CE252">
        <v>126.899</v>
      </c>
      <c r="CF252">
        <v>0.69294699999999998</v>
      </c>
      <c r="CG252">
        <v>0.61157799999999995</v>
      </c>
      <c r="CH252">
        <v>0.67289299999999996</v>
      </c>
      <c r="CI252">
        <v>0.57850000000000001</v>
      </c>
      <c r="CJ252">
        <v>0.56292299999999995</v>
      </c>
      <c r="CK252">
        <v>0.547404</v>
      </c>
      <c r="CL252">
        <v>0.65251800000000004</v>
      </c>
      <c r="CM252">
        <v>0.61761699999999997</v>
      </c>
      <c r="CN252">
        <v>0.52422599999999997</v>
      </c>
      <c r="CO252">
        <v>0.70314399999999999</v>
      </c>
      <c r="CP252">
        <v>0.720198</v>
      </c>
      <c r="CQ252">
        <v>0.528393</v>
      </c>
      <c r="CR252">
        <v>0.68479500000000004</v>
      </c>
      <c r="CS252">
        <v>0.68526100000000001</v>
      </c>
      <c r="CT252">
        <v>0.694577</v>
      </c>
      <c r="CU252">
        <v>1.41177</v>
      </c>
      <c r="CV252">
        <v>0.66465300000000005</v>
      </c>
      <c r="CW252">
        <v>0.67922099999999996</v>
      </c>
      <c r="CX252">
        <v>0.60906499999999997</v>
      </c>
      <c r="CY252">
        <v>0.644208</v>
      </c>
    </row>
    <row r="253" spans="34:103" x14ac:dyDescent="0.3">
      <c r="AH253">
        <v>130.77199999999999</v>
      </c>
      <c r="AI253">
        <v>2.5333049999999999</v>
      </c>
      <c r="AJ253">
        <v>0.30490027489094107</v>
      </c>
      <c r="AK253">
        <v>0.10779852598051343</v>
      </c>
      <c r="AL253">
        <v>1.5144311111111113</v>
      </c>
      <c r="AM253">
        <v>0.49532539622591587</v>
      </c>
      <c r="AN253">
        <v>0.16510846540863863</v>
      </c>
      <c r="AP253">
        <v>129.05199999999999</v>
      </c>
      <c r="AQ253">
        <v>0.33760140268486072</v>
      </c>
      <c r="CE253">
        <v>127.399</v>
      </c>
      <c r="CF253">
        <v>0.68740500000000004</v>
      </c>
      <c r="CG253">
        <v>0.620888</v>
      </c>
      <c r="CH253">
        <v>0.67034499999999997</v>
      </c>
      <c r="CI253">
        <v>0.58299500000000004</v>
      </c>
      <c r="CJ253">
        <v>0.57105399999999995</v>
      </c>
      <c r="CK253">
        <v>0.56159300000000001</v>
      </c>
      <c r="CL253">
        <v>0.65651400000000004</v>
      </c>
      <c r="CM253">
        <v>0.62365499999999996</v>
      </c>
      <c r="CN253">
        <v>0.53010299999999999</v>
      </c>
      <c r="CO253">
        <v>0.69695200000000002</v>
      </c>
      <c r="CP253">
        <v>0.72776399999999997</v>
      </c>
      <c r="CQ253">
        <v>0.532609</v>
      </c>
      <c r="CR253">
        <v>0.69438</v>
      </c>
      <c r="CS253">
        <v>0.68536799999999998</v>
      </c>
      <c r="CT253">
        <v>0.71281600000000001</v>
      </c>
      <c r="CU253">
        <v>1.4231</v>
      </c>
      <c r="CV253">
        <v>0.66564000000000001</v>
      </c>
      <c r="CW253">
        <v>0.67720599999999997</v>
      </c>
      <c r="CX253">
        <v>0.61474899999999999</v>
      </c>
      <c r="CY253">
        <v>0.64822400000000002</v>
      </c>
    </row>
    <row r="254" spans="34:103" x14ac:dyDescent="0.3">
      <c r="AH254">
        <v>131.42599999999999</v>
      </c>
      <c r="AI254">
        <v>2.5761475000000003</v>
      </c>
      <c r="AJ254">
        <v>0.31478129295251278</v>
      </c>
      <c r="AK254">
        <v>0.11129199341869547</v>
      </c>
      <c r="AL254">
        <v>1.4823379999999999</v>
      </c>
      <c r="AM254">
        <v>0.4636195474009378</v>
      </c>
      <c r="AN254">
        <v>0.15453984913364593</v>
      </c>
      <c r="AP254">
        <v>129.55600000000001</v>
      </c>
      <c r="AQ254">
        <v>0.35025743728904157</v>
      </c>
      <c r="CE254">
        <v>127.899</v>
      </c>
      <c r="CF254">
        <v>0.69030199999999997</v>
      </c>
      <c r="CG254">
        <v>0.62217800000000001</v>
      </c>
      <c r="CH254">
        <v>0.66874900000000004</v>
      </c>
      <c r="CI254">
        <v>0.58463299999999996</v>
      </c>
      <c r="CJ254">
        <v>0.57154099999999997</v>
      </c>
      <c r="CK254">
        <v>0.55405800000000005</v>
      </c>
      <c r="CL254">
        <v>0.637706</v>
      </c>
      <c r="CM254">
        <v>0.62117299999999998</v>
      </c>
      <c r="CN254">
        <v>0.52727000000000002</v>
      </c>
      <c r="CO254">
        <v>0.69386899999999996</v>
      </c>
      <c r="CP254">
        <v>0.72532300000000005</v>
      </c>
      <c r="CQ254">
        <v>0.52959999999999996</v>
      </c>
      <c r="CR254">
        <v>0.691797</v>
      </c>
      <c r="CS254">
        <v>0.68007600000000001</v>
      </c>
      <c r="CT254">
        <v>0.69379500000000005</v>
      </c>
      <c r="CU254">
        <v>1.41242</v>
      </c>
      <c r="CV254">
        <v>0.66513199999999995</v>
      </c>
      <c r="CW254">
        <v>0.68373700000000004</v>
      </c>
      <c r="CX254">
        <v>0.61022299999999996</v>
      </c>
      <c r="CY254">
        <v>0.64683800000000002</v>
      </c>
    </row>
    <row r="255" spans="34:103" x14ac:dyDescent="0.3">
      <c r="AH255">
        <v>132.07900000000001</v>
      </c>
      <c r="AI255">
        <v>2.5410037499999998</v>
      </c>
      <c r="AJ255">
        <v>0.29853531080629936</v>
      </c>
      <c r="AK255">
        <v>0.10554817134738394</v>
      </c>
      <c r="AL255">
        <v>1.484850111111111</v>
      </c>
      <c r="AM255">
        <v>0.46338857835849989</v>
      </c>
      <c r="AN255">
        <v>0.15446285945283331</v>
      </c>
      <c r="AP255">
        <v>130.05699999999999</v>
      </c>
      <c r="AQ255">
        <v>0.36217858507967282</v>
      </c>
      <c r="CE255">
        <v>128.399</v>
      </c>
      <c r="CF255">
        <v>0.691716</v>
      </c>
      <c r="CG255">
        <v>0.62117199999999995</v>
      </c>
      <c r="CH255">
        <v>0.665516</v>
      </c>
      <c r="CI255">
        <v>0.58840400000000004</v>
      </c>
      <c r="CJ255">
        <v>0.56588400000000005</v>
      </c>
      <c r="CK255">
        <v>0.55479199999999995</v>
      </c>
      <c r="CL255">
        <v>0.63710199999999995</v>
      </c>
      <c r="CM255">
        <v>0.61507999999999996</v>
      </c>
      <c r="CN255">
        <v>0.52276900000000004</v>
      </c>
      <c r="CO255">
        <v>0.69029700000000005</v>
      </c>
      <c r="CP255">
        <v>0.72298399999999996</v>
      </c>
      <c r="CQ255">
        <v>0.530366</v>
      </c>
      <c r="CR255">
        <v>0.68138100000000001</v>
      </c>
      <c r="CS255">
        <v>0.688581</v>
      </c>
      <c r="CT255">
        <v>0.68564099999999994</v>
      </c>
      <c r="CU255">
        <v>1.4100699999999999</v>
      </c>
      <c r="CV255">
        <v>0.66784399999999999</v>
      </c>
      <c r="CW255">
        <v>0.67532400000000004</v>
      </c>
      <c r="CX255">
        <v>0.60409299999999999</v>
      </c>
      <c r="CY255">
        <v>0.64026700000000003</v>
      </c>
    </row>
    <row r="256" spans="34:103" x14ac:dyDescent="0.3">
      <c r="AH256">
        <v>132.529</v>
      </c>
      <c r="AI256">
        <v>2.52707375</v>
      </c>
      <c r="AJ256">
        <v>0.30399903082258445</v>
      </c>
      <c r="AK256">
        <v>0.10747988808439386</v>
      </c>
      <c r="AL256">
        <v>1.4912583333333334</v>
      </c>
      <c r="AM256">
        <v>0.46918611340543831</v>
      </c>
      <c r="AN256">
        <v>0.15639537113514609</v>
      </c>
      <c r="AP256">
        <v>130.55699999999999</v>
      </c>
      <c r="AQ256">
        <v>0.3508445998346621</v>
      </c>
      <c r="CE256">
        <v>128.899</v>
      </c>
      <c r="CF256">
        <v>0.69345400000000001</v>
      </c>
      <c r="CG256">
        <v>0.61856999999999995</v>
      </c>
      <c r="CH256">
        <v>0.67467200000000005</v>
      </c>
      <c r="CI256">
        <v>0.58520000000000005</v>
      </c>
      <c r="CJ256">
        <v>0.56868300000000005</v>
      </c>
      <c r="CK256">
        <v>0.55660900000000002</v>
      </c>
      <c r="CL256">
        <v>0.64840799999999998</v>
      </c>
      <c r="CM256">
        <v>0.61858000000000002</v>
      </c>
      <c r="CN256">
        <v>0.52865099999999998</v>
      </c>
      <c r="CO256">
        <v>0.69013400000000003</v>
      </c>
      <c r="CP256">
        <v>0.72388799999999998</v>
      </c>
      <c r="CQ256">
        <v>0.52286299999999997</v>
      </c>
      <c r="CR256">
        <v>0.68489100000000003</v>
      </c>
      <c r="CS256">
        <v>0.68237599999999998</v>
      </c>
      <c r="CT256">
        <v>0.70007299999999995</v>
      </c>
      <c r="CU256">
        <v>1.3933899999999999</v>
      </c>
      <c r="CV256">
        <v>0.66966700000000001</v>
      </c>
      <c r="CW256">
        <v>0.67842400000000003</v>
      </c>
      <c r="CX256">
        <v>0.60226400000000002</v>
      </c>
      <c r="CY256">
        <v>0.64682700000000004</v>
      </c>
    </row>
    <row r="257" spans="34:103" x14ac:dyDescent="0.3">
      <c r="AH257">
        <v>133.18299999999999</v>
      </c>
      <c r="AI257">
        <v>2.5070774999999998</v>
      </c>
      <c r="AJ257">
        <v>0.34144714967536305</v>
      </c>
      <c r="AK257">
        <v>0.12071979747613364</v>
      </c>
      <c r="AL257">
        <v>1.4787097777777778</v>
      </c>
      <c r="AM257">
        <v>0.46730004513957007</v>
      </c>
      <c r="AN257">
        <v>0.15576668171319002</v>
      </c>
      <c r="AP257">
        <v>131.05199999999999</v>
      </c>
      <c r="AQ257">
        <v>0.35293939998720764</v>
      </c>
      <c r="CE257">
        <v>129.399</v>
      </c>
      <c r="CF257">
        <v>0.68978300000000004</v>
      </c>
      <c r="CG257">
        <v>0.613093</v>
      </c>
      <c r="CH257">
        <v>0.67439899999999997</v>
      </c>
      <c r="CI257">
        <v>0.58919999999999995</v>
      </c>
      <c r="CJ257">
        <v>0.56998800000000005</v>
      </c>
      <c r="CK257">
        <v>0.55842899999999995</v>
      </c>
      <c r="CL257">
        <v>0.64105100000000004</v>
      </c>
      <c r="CM257">
        <v>0.61701899999999998</v>
      </c>
      <c r="CN257">
        <v>0.52153799999999995</v>
      </c>
      <c r="CO257">
        <v>0.69406900000000005</v>
      </c>
      <c r="CP257">
        <v>0.727989</v>
      </c>
      <c r="CQ257">
        <v>0.53278899999999996</v>
      </c>
      <c r="CR257">
        <v>0.68752199999999997</v>
      </c>
      <c r="CS257">
        <v>0.68494299999999997</v>
      </c>
      <c r="CT257">
        <v>0.69772000000000001</v>
      </c>
      <c r="CU257">
        <v>1.3934599999999999</v>
      </c>
      <c r="CV257">
        <v>0.67363200000000001</v>
      </c>
      <c r="CW257">
        <v>0.68189299999999997</v>
      </c>
      <c r="CX257">
        <v>0.61083799999999999</v>
      </c>
      <c r="CY257">
        <v>0.64659199999999994</v>
      </c>
    </row>
    <row r="258" spans="34:103" x14ac:dyDescent="0.3">
      <c r="AH258">
        <v>133.834</v>
      </c>
      <c r="AI258">
        <v>2.5153375000000002</v>
      </c>
      <c r="AJ258">
        <v>0.30246853067715801</v>
      </c>
      <c r="AK258">
        <v>0.10693877456867484</v>
      </c>
      <c r="AL258">
        <v>1.4785627777777779</v>
      </c>
      <c r="AM258">
        <v>0.46790975953643488</v>
      </c>
      <c r="AN258">
        <v>0.15596991984547828</v>
      </c>
      <c r="AP258">
        <v>131.55699999999999</v>
      </c>
      <c r="AQ258">
        <v>0.36876462900107848</v>
      </c>
      <c r="CE258">
        <v>129.899</v>
      </c>
      <c r="CF258">
        <v>0.69754000000000005</v>
      </c>
      <c r="CG258">
        <v>0.61429999999999996</v>
      </c>
      <c r="CH258">
        <v>0.67166499999999996</v>
      </c>
      <c r="CI258">
        <v>0.58468299999999995</v>
      </c>
      <c r="CJ258">
        <v>0.56735199999999997</v>
      </c>
      <c r="CK258">
        <v>0.55228699999999997</v>
      </c>
      <c r="CL258">
        <v>0.64602499999999996</v>
      </c>
      <c r="CM258">
        <v>0.61903200000000003</v>
      </c>
      <c r="CN258">
        <v>0.52287899999999998</v>
      </c>
      <c r="CO258">
        <v>0.69751600000000002</v>
      </c>
      <c r="CP258">
        <v>0.72852099999999997</v>
      </c>
      <c r="CQ258">
        <v>0.52866299999999999</v>
      </c>
      <c r="CR258">
        <v>0.69384299999999999</v>
      </c>
      <c r="CS258">
        <v>0.68687200000000004</v>
      </c>
      <c r="CT258">
        <v>0.69681800000000005</v>
      </c>
      <c r="CU258">
        <v>1.3985099999999999</v>
      </c>
      <c r="CV258">
        <v>0.65735699999999997</v>
      </c>
      <c r="CW258">
        <v>0.67261899999999997</v>
      </c>
      <c r="CX258">
        <v>0.60744299999999996</v>
      </c>
      <c r="CY258">
        <v>0.63744400000000001</v>
      </c>
    </row>
    <row r="259" spans="34:103" x14ac:dyDescent="0.3">
      <c r="AH259">
        <v>134.28299999999999</v>
      </c>
      <c r="AI259">
        <v>2.5124737499999998</v>
      </c>
      <c r="AJ259">
        <v>0.34576551579430326</v>
      </c>
      <c r="AK259">
        <v>0.12224657045930806</v>
      </c>
      <c r="AL259">
        <v>1.4754104444444447</v>
      </c>
      <c r="AM259">
        <v>0.45858777569924142</v>
      </c>
      <c r="AN259">
        <v>0.15286259189974713</v>
      </c>
      <c r="AP259">
        <v>132.05699999999999</v>
      </c>
      <c r="AQ259">
        <v>0.35643563582362936</v>
      </c>
      <c r="CE259">
        <v>130.399</v>
      </c>
      <c r="CF259">
        <v>0.68254199999999998</v>
      </c>
      <c r="CG259">
        <v>0.61533499999999997</v>
      </c>
      <c r="CH259">
        <v>0.66927999999999999</v>
      </c>
      <c r="CI259">
        <v>0.58463600000000004</v>
      </c>
      <c r="CJ259">
        <v>0.56429200000000002</v>
      </c>
      <c r="CK259">
        <v>0.56016999999999995</v>
      </c>
      <c r="CL259">
        <v>0.64623200000000003</v>
      </c>
      <c r="CM259">
        <v>0.61830799999999997</v>
      </c>
      <c r="CN259">
        <v>0.52154100000000003</v>
      </c>
      <c r="CO259">
        <v>0.70193300000000003</v>
      </c>
      <c r="CP259">
        <v>0.72455099999999995</v>
      </c>
      <c r="CQ259">
        <v>0.53313500000000003</v>
      </c>
      <c r="CR259">
        <v>0.68310800000000005</v>
      </c>
      <c r="CS259">
        <v>0.68198999999999999</v>
      </c>
      <c r="CT259">
        <v>0.69497299999999995</v>
      </c>
      <c r="CU259">
        <v>1.3919600000000001</v>
      </c>
      <c r="CV259">
        <v>0.66043499999999999</v>
      </c>
      <c r="CW259">
        <v>0.67019600000000001</v>
      </c>
      <c r="CX259">
        <v>0.60615600000000003</v>
      </c>
      <c r="CY259">
        <v>0.63496600000000003</v>
      </c>
    </row>
    <row r="260" spans="34:103" x14ac:dyDescent="0.3">
      <c r="AH260">
        <v>134.93700000000001</v>
      </c>
      <c r="AI260">
        <v>2.5183250000000004</v>
      </c>
      <c r="AJ260">
        <v>0.3406404823689787</v>
      </c>
      <c r="AK260">
        <v>0.1204345975148807</v>
      </c>
      <c r="AL260">
        <v>1.4802877777777779</v>
      </c>
      <c r="AM260">
        <v>0.46159169885537876</v>
      </c>
      <c r="AN260">
        <v>0.15386389961845959</v>
      </c>
      <c r="AP260">
        <v>132.55699999999999</v>
      </c>
      <c r="AQ260">
        <v>0.34869981606254719</v>
      </c>
      <c r="CE260">
        <v>130.899</v>
      </c>
      <c r="CF260">
        <v>0.693631</v>
      </c>
      <c r="CG260">
        <v>0.61358500000000005</v>
      </c>
      <c r="CH260">
        <v>0.66378300000000001</v>
      </c>
      <c r="CI260">
        <v>0.58037499999999997</v>
      </c>
      <c r="CJ260">
        <v>0.56531900000000002</v>
      </c>
      <c r="CK260">
        <v>0.55541099999999999</v>
      </c>
      <c r="CL260">
        <v>0.64647500000000002</v>
      </c>
      <c r="CM260">
        <v>0.62112699999999998</v>
      </c>
      <c r="CN260">
        <v>0.51963800000000004</v>
      </c>
      <c r="CO260">
        <v>0.70147199999999998</v>
      </c>
      <c r="CP260">
        <v>0.72253199999999995</v>
      </c>
      <c r="CQ260">
        <v>0.52988199999999996</v>
      </c>
      <c r="CR260">
        <v>0.68422899999999998</v>
      </c>
      <c r="CS260">
        <v>0.68489999999999995</v>
      </c>
      <c r="CT260">
        <v>0.69174500000000005</v>
      </c>
      <c r="CU260">
        <v>1.3921699999999999</v>
      </c>
      <c r="CV260">
        <v>0.67083199999999998</v>
      </c>
      <c r="CW260">
        <v>0.66838799999999998</v>
      </c>
      <c r="CX260">
        <v>0.60954299999999995</v>
      </c>
      <c r="CY260">
        <v>0.63991100000000001</v>
      </c>
    </row>
    <row r="261" spans="34:103" x14ac:dyDescent="0.3">
      <c r="AH261">
        <v>135.58799999999999</v>
      </c>
      <c r="AI261">
        <v>2.4649174999999999</v>
      </c>
      <c r="AJ261">
        <v>0.30216200563605083</v>
      </c>
      <c r="AK261">
        <v>0.10683040160108966</v>
      </c>
      <c r="AL261">
        <v>1.4728677777777779</v>
      </c>
      <c r="AM261">
        <v>0.46443370119339356</v>
      </c>
      <c r="AN261">
        <v>0.15481123373113118</v>
      </c>
      <c r="AP261">
        <v>133.05699999999999</v>
      </c>
      <c r="AQ261">
        <v>0.35051086178050872</v>
      </c>
      <c r="CE261">
        <v>131.399</v>
      </c>
      <c r="CF261">
        <v>0.69148399999999999</v>
      </c>
      <c r="CG261">
        <v>0.61757300000000004</v>
      </c>
      <c r="CH261">
        <v>0.67012700000000003</v>
      </c>
      <c r="CI261">
        <v>0.58214500000000002</v>
      </c>
      <c r="CJ261">
        <v>0.56390300000000004</v>
      </c>
      <c r="CK261">
        <v>0.54777399999999998</v>
      </c>
      <c r="CL261">
        <v>0.64307599999999998</v>
      </c>
      <c r="CM261">
        <v>0.61439500000000002</v>
      </c>
      <c r="CN261">
        <v>0.52166900000000005</v>
      </c>
      <c r="CO261">
        <v>0.69019699999999995</v>
      </c>
      <c r="CP261">
        <v>0.72497100000000003</v>
      </c>
      <c r="CQ261">
        <v>0.52734199999999998</v>
      </c>
      <c r="CR261">
        <v>0.67980600000000002</v>
      </c>
      <c r="CS261">
        <v>0.67486599999999997</v>
      </c>
      <c r="CT261">
        <v>0.69203999999999999</v>
      </c>
      <c r="CU261">
        <v>1.38395</v>
      </c>
      <c r="CV261">
        <v>0.65998199999999996</v>
      </c>
      <c r="CW261">
        <v>0.67354499999999995</v>
      </c>
      <c r="CX261">
        <v>0.60306899999999997</v>
      </c>
      <c r="CY261">
        <v>0.64119599999999999</v>
      </c>
    </row>
    <row r="262" spans="34:103" x14ac:dyDescent="0.3">
      <c r="AH262">
        <v>136.03899999999999</v>
      </c>
      <c r="AI262">
        <v>2.4779087500000001</v>
      </c>
      <c r="AJ262">
        <v>0.34124320227400035</v>
      </c>
      <c r="AK262">
        <v>0.12064769118087916</v>
      </c>
      <c r="AL262">
        <v>1.5167592222222221</v>
      </c>
      <c r="AM262">
        <v>0.51549711926590314</v>
      </c>
      <c r="AN262">
        <v>0.17183237308863439</v>
      </c>
      <c r="AP262">
        <v>133.55699999999999</v>
      </c>
      <c r="AQ262">
        <v>0.32983588047207729</v>
      </c>
      <c r="CE262">
        <v>131.899</v>
      </c>
      <c r="CF262">
        <v>0.68779999999999997</v>
      </c>
      <c r="CG262">
        <v>0.60736000000000001</v>
      </c>
      <c r="CH262">
        <v>0.671736</v>
      </c>
      <c r="CI262">
        <v>0.57789900000000005</v>
      </c>
      <c r="CJ262">
        <v>0.56386499999999995</v>
      </c>
      <c r="CK262">
        <v>0.55019099999999999</v>
      </c>
      <c r="CL262">
        <v>0.64365099999999997</v>
      </c>
      <c r="CM262">
        <v>0.61565400000000003</v>
      </c>
      <c r="CN262">
        <v>0.51967200000000002</v>
      </c>
      <c r="CO262">
        <v>0.70128999999999997</v>
      </c>
      <c r="CP262">
        <v>0.71015600000000001</v>
      </c>
      <c r="CQ262">
        <v>0.52269500000000002</v>
      </c>
      <c r="CR262">
        <v>0.67589100000000002</v>
      </c>
      <c r="CS262">
        <v>0.67709399999999997</v>
      </c>
      <c r="CT262">
        <v>0.687662</v>
      </c>
      <c r="CU262">
        <v>1.38635</v>
      </c>
      <c r="CV262">
        <v>0.66028900000000001</v>
      </c>
      <c r="CW262">
        <v>0.66779699999999997</v>
      </c>
      <c r="CX262">
        <v>0.60721800000000004</v>
      </c>
      <c r="CY262">
        <v>0.63789600000000002</v>
      </c>
    </row>
    <row r="263" spans="34:103" x14ac:dyDescent="0.3">
      <c r="AH263">
        <v>136.69300000000001</v>
      </c>
      <c r="AI263">
        <v>2.4620724999999997</v>
      </c>
      <c r="AJ263">
        <v>0.34185202420053518</v>
      </c>
      <c r="AK263">
        <v>0.12086294223727308</v>
      </c>
      <c r="AL263">
        <v>1.4852964444444448</v>
      </c>
      <c r="AM263">
        <v>0.47326417109768326</v>
      </c>
      <c r="AN263">
        <v>0.15775472369922774</v>
      </c>
      <c r="AP263">
        <v>134.05699999999999</v>
      </c>
      <c r="AQ263">
        <v>0.34710804761899927</v>
      </c>
      <c r="CE263">
        <v>132.399</v>
      </c>
      <c r="CF263">
        <v>0.68572100000000002</v>
      </c>
      <c r="CG263">
        <v>0.615151</v>
      </c>
      <c r="CH263">
        <v>0.670408</v>
      </c>
      <c r="CI263">
        <v>0.58353999999999995</v>
      </c>
      <c r="CJ263">
        <v>0.56789400000000001</v>
      </c>
      <c r="CK263">
        <v>0.55263799999999996</v>
      </c>
      <c r="CL263">
        <v>0.63549500000000003</v>
      </c>
      <c r="CM263">
        <v>0.61840099999999998</v>
      </c>
      <c r="CN263">
        <v>0.53148899999999999</v>
      </c>
      <c r="CO263">
        <v>0.68616699999999997</v>
      </c>
      <c r="CP263">
        <v>0.718449</v>
      </c>
      <c r="CQ263">
        <v>0.5232</v>
      </c>
      <c r="CR263">
        <v>0.68335100000000004</v>
      </c>
      <c r="CS263">
        <v>0.68020999999999998</v>
      </c>
      <c r="CT263">
        <v>0.69986999999999999</v>
      </c>
      <c r="CU263">
        <v>1.3858600000000001</v>
      </c>
      <c r="CV263">
        <v>0.66642100000000004</v>
      </c>
      <c r="CW263">
        <v>0.67312700000000003</v>
      </c>
      <c r="CX263">
        <v>0.60757300000000003</v>
      </c>
      <c r="CY263">
        <v>0.65049299999999999</v>
      </c>
    </row>
    <row r="264" spans="34:103" x14ac:dyDescent="0.3">
      <c r="AH264">
        <v>137.345</v>
      </c>
      <c r="AI264">
        <v>2.4803475000000001</v>
      </c>
      <c r="AJ264">
        <v>0.34522138432150401</v>
      </c>
      <c r="AK264">
        <v>0.12205419093217137</v>
      </c>
      <c r="AL264">
        <v>1.4840447777777779</v>
      </c>
      <c r="AM264">
        <v>0.47096379477401895</v>
      </c>
      <c r="AN264">
        <v>0.15698793159133964</v>
      </c>
      <c r="AP264">
        <v>134.55600000000001</v>
      </c>
      <c r="AQ264">
        <v>0.34876363090252493</v>
      </c>
      <c r="CE264">
        <v>132.899</v>
      </c>
      <c r="CF264">
        <v>0.69244399999999995</v>
      </c>
      <c r="CG264">
        <v>0.61539999999999995</v>
      </c>
      <c r="CH264">
        <v>0.66478199999999998</v>
      </c>
      <c r="CI264">
        <v>0.57627700000000004</v>
      </c>
      <c r="CJ264">
        <v>0.56972599999999995</v>
      </c>
      <c r="CK264">
        <v>0.55155500000000002</v>
      </c>
      <c r="CL264">
        <v>0.63892700000000002</v>
      </c>
      <c r="CM264">
        <v>0.61038499999999996</v>
      </c>
      <c r="CN264">
        <v>0.51105</v>
      </c>
      <c r="CO264">
        <v>0.68989800000000001</v>
      </c>
      <c r="CP264">
        <v>0.71499599999999996</v>
      </c>
      <c r="CQ264">
        <v>0.52678700000000001</v>
      </c>
      <c r="CR264">
        <v>0.68243399999999999</v>
      </c>
      <c r="CS264">
        <v>0.67507799999999996</v>
      </c>
      <c r="CT264">
        <v>0.69083099999999997</v>
      </c>
      <c r="CU264">
        <v>1.3784799999999999</v>
      </c>
      <c r="CV264">
        <v>0.66066199999999997</v>
      </c>
      <c r="CW264">
        <v>0.66436499999999998</v>
      </c>
      <c r="CX264">
        <v>0.59760100000000005</v>
      </c>
      <c r="CY264">
        <v>0.64505699999999999</v>
      </c>
    </row>
    <row r="265" spans="34:103" x14ac:dyDescent="0.3">
      <c r="AH265">
        <v>137.79499999999999</v>
      </c>
      <c r="AI265">
        <v>2.4627374999999998</v>
      </c>
      <c r="AJ265">
        <v>0.32182271076523983</v>
      </c>
      <c r="AK265">
        <v>0.113781510560969</v>
      </c>
      <c r="AL265">
        <v>1.4848341111111112</v>
      </c>
      <c r="AM265">
        <v>0.48177592817938841</v>
      </c>
      <c r="AN265">
        <v>0.16059197605979614</v>
      </c>
      <c r="AP265">
        <v>135.05699999999999</v>
      </c>
      <c r="AQ265">
        <v>0.32850682276473692</v>
      </c>
      <c r="CE265">
        <v>133.399</v>
      </c>
      <c r="CF265">
        <v>0.68883099999999997</v>
      </c>
      <c r="CG265">
        <v>0.60622699999999996</v>
      </c>
      <c r="CH265">
        <v>0.66614899999999999</v>
      </c>
      <c r="CI265">
        <v>0.57619200000000004</v>
      </c>
      <c r="CJ265">
        <v>0.57106100000000004</v>
      </c>
      <c r="CK265">
        <v>0.549983</v>
      </c>
      <c r="CL265">
        <v>0.64310199999999995</v>
      </c>
      <c r="CM265">
        <v>0.61552600000000002</v>
      </c>
      <c r="CN265">
        <v>0.52398999999999996</v>
      </c>
      <c r="CO265">
        <v>0.70462999999999998</v>
      </c>
      <c r="CP265">
        <v>0.72637600000000002</v>
      </c>
      <c r="CQ265">
        <v>0.53265700000000005</v>
      </c>
      <c r="CR265">
        <v>0.67349800000000004</v>
      </c>
      <c r="CS265">
        <v>0.67744599999999999</v>
      </c>
      <c r="CT265">
        <v>0.70290200000000003</v>
      </c>
      <c r="CU265">
        <v>1.3835500000000001</v>
      </c>
      <c r="CV265">
        <v>0.65622899999999995</v>
      </c>
      <c r="CW265">
        <v>0.67690700000000004</v>
      </c>
      <c r="CX265">
        <v>0.60767400000000005</v>
      </c>
      <c r="CY265">
        <v>0.63922500000000004</v>
      </c>
    </row>
    <row r="266" spans="34:103" x14ac:dyDescent="0.3">
      <c r="AH266">
        <v>138.44900000000001</v>
      </c>
      <c r="AI266">
        <v>2.4359900000000003</v>
      </c>
      <c r="AJ266">
        <v>0.31353823667479636</v>
      </c>
      <c r="AK266">
        <v>0.11085250665701057</v>
      </c>
      <c r="AL266">
        <v>1.4647765555555554</v>
      </c>
      <c r="AM266">
        <v>0.45052020115892427</v>
      </c>
      <c r="AN266">
        <v>0.15017340038630808</v>
      </c>
      <c r="AP266">
        <v>135.55699999999999</v>
      </c>
      <c r="AQ266">
        <v>0.3490719965423269</v>
      </c>
      <c r="CE266">
        <v>133.89400000000001</v>
      </c>
      <c r="CF266">
        <v>0.68649300000000002</v>
      </c>
      <c r="CG266">
        <v>0.60465999999999998</v>
      </c>
      <c r="CH266">
        <v>0.67044700000000002</v>
      </c>
      <c r="CI266">
        <v>0.58300300000000005</v>
      </c>
      <c r="CJ266">
        <v>0.571801</v>
      </c>
      <c r="CK266">
        <v>0.54694299999999996</v>
      </c>
      <c r="CL266">
        <v>0.63668499999999995</v>
      </c>
      <c r="CM266">
        <v>0.60822100000000001</v>
      </c>
      <c r="CN266">
        <v>0.52181200000000005</v>
      </c>
      <c r="CO266">
        <v>0.68162699999999998</v>
      </c>
      <c r="CP266">
        <v>0.72158999999999995</v>
      </c>
      <c r="CQ266">
        <v>0.528474</v>
      </c>
      <c r="CR266">
        <v>0.68079299999999998</v>
      </c>
      <c r="CS266">
        <v>0.67722599999999999</v>
      </c>
      <c r="CT266">
        <v>0.69090399999999996</v>
      </c>
      <c r="CU266">
        <v>1.3769499999999999</v>
      </c>
      <c r="CV266">
        <v>0.65668300000000002</v>
      </c>
      <c r="CW266">
        <v>0.66847999999999996</v>
      </c>
      <c r="CX266">
        <v>0.60559399999999997</v>
      </c>
      <c r="CY266">
        <v>0.634602</v>
      </c>
    </row>
    <row r="267" spans="34:103" x14ac:dyDescent="0.3">
      <c r="AH267">
        <v>139.101</v>
      </c>
      <c r="AI267">
        <v>2.4880500000000003</v>
      </c>
      <c r="AJ267">
        <v>0.36526550413950271</v>
      </c>
      <c r="AK267">
        <v>0.12914085745528264</v>
      </c>
      <c r="AL267">
        <v>1.4888196666666669</v>
      </c>
      <c r="AM267">
        <v>0.47442462078132014</v>
      </c>
      <c r="AN267">
        <v>0.15814154026044006</v>
      </c>
      <c r="AP267">
        <v>136.05699999999999</v>
      </c>
      <c r="AQ267">
        <v>0.32437206992280226</v>
      </c>
      <c r="CE267">
        <v>134.39400000000001</v>
      </c>
      <c r="CF267">
        <v>0.68715499999999996</v>
      </c>
      <c r="CG267">
        <v>0.61015299999999995</v>
      </c>
      <c r="CH267">
        <v>0.66145799999999999</v>
      </c>
      <c r="CI267">
        <v>0.57195300000000004</v>
      </c>
      <c r="CJ267">
        <v>0.57542800000000005</v>
      </c>
      <c r="CK267">
        <v>0.55545800000000001</v>
      </c>
      <c r="CL267">
        <v>0.64865799999999996</v>
      </c>
      <c r="CM267">
        <v>0.62839699999999998</v>
      </c>
      <c r="CN267">
        <v>0.52471000000000001</v>
      </c>
      <c r="CO267">
        <v>0.70032300000000003</v>
      </c>
      <c r="CP267">
        <v>0.73040000000000005</v>
      </c>
      <c r="CQ267">
        <v>0.52673300000000001</v>
      </c>
      <c r="CR267">
        <v>0.67650100000000002</v>
      </c>
      <c r="CS267">
        <v>0.683222</v>
      </c>
      <c r="CT267">
        <v>0.69153100000000001</v>
      </c>
      <c r="CU267">
        <v>1.37486</v>
      </c>
      <c r="CV267">
        <v>0.66413900000000003</v>
      </c>
      <c r="CW267">
        <v>0.66534000000000004</v>
      </c>
      <c r="CX267">
        <v>0.60181899999999999</v>
      </c>
      <c r="CY267">
        <v>0.64491299999999996</v>
      </c>
    </row>
    <row r="268" spans="34:103" x14ac:dyDescent="0.3">
      <c r="AH268">
        <v>139.55000000000001</v>
      </c>
      <c r="AI268">
        <v>2.521315</v>
      </c>
      <c r="AJ268">
        <v>0.39356190665691748</v>
      </c>
      <c r="AK268">
        <v>0.13914514650690668</v>
      </c>
      <c r="AL268">
        <v>1.4614354444444446</v>
      </c>
      <c r="AM268">
        <v>0.45487425106756435</v>
      </c>
      <c r="AN268">
        <v>0.15162475035585479</v>
      </c>
      <c r="AP268">
        <v>136.55699999999999</v>
      </c>
      <c r="AQ268">
        <v>0.33934573823580166</v>
      </c>
      <c r="CE268">
        <v>134.89400000000001</v>
      </c>
      <c r="CF268">
        <v>0.69701800000000003</v>
      </c>
      <c r="CG268">
        <v>0.60853199999999996</v>
      </c>
      <c r="CH268">
        <v>0.66997899999999999</v>
      </c>
      <c r="CI268">
        <v>0.58687500000000004</v>
      </c>
      <c r="CJ268">
        <v>0.57418800000000003</v>
      </c>
      <c r="CK268">
        <v>0.55238299999999996</v>
      </c>
      <c r="CL268">
        <v>0.63961100000000004</v>
      </c>
      <c r="CM268">
        <v>0.60800100000000001</v>
      </c>
      <c r="CN268">
        <v>0.52380700000000002</v>
      </c>
      <c r="CO268">
        <v>0.69498800000000005</v>
      </c>
      <c r="CP268">
        <v>0.72068200000000004</v>
      </c>
      <c r="CQ268">
        <v>0.52450200000000002</v>
      </c>
      <c r="CR268">
        <v>0.67605099999999996</v>
      </c>
      <c r="CS268">
        <v>0.67697600000000002</v>
      </c>
      <c r="CT268">
        <v>0.69532099999999997</v>
      </c>
      <c r="CU268">
        <v>1.3663799999999999</v>
      </c>
      <c r="CV268">
        <v>0.65683199999999997</v>
      </c>
      <c r="CW268">
        <v>0.66947400000000001</v>
      </c>
      <c r="CX268">
        <v>0.60875299999999999</v>
      </c>
      <c r="CY268">
        <v>0.63059500000000002</v>
      </c>
    </row>
    <row r="269" spans="34:103" x14ac:dyDescent="0.3">
      <c r="AH269">
        <v>140.20400000000001</v>
      </c>
      <c r="AI269">
        <v>2.40574625</v>
      </c>
      <c r="AJ269">
        <v>0.32926682380002537</v>
      </c>
      <c r="AK269">
        <v>0.11641340196437701</v>
      </c>
      <c r="AL269">
        <v>1.4581468888888893</v>
      </c>
      <c r="AM269">
        <v>0.45497779044241249</v>
      </c>
      <c r="AN269">
        <v>0.15165926348080416</v>
      </c>
      <c r="AP269">
        <v>137.05699999999999</v>
      </c>
      <c r="AQ269">
        <v>0.35037316532091789</v>
      </c>
      <c r="CE269">
        <v>135.399</v>
      </c>
      <c r="CF269">
        <v>0.68195899999999998</v>
      </c>
      <c r="CG269">
        <v>0.60531599999999997</v>
      </c>
      <c r="CH269">
        <v>0.66393599999999997</v>
      </c>
      <c r="CI269">
        <v>0.58612299999999995</v>
      </c>
      <c r="CJ269">
        <v>0.57291400000000003</v>
      </c>
      <c r="CK269">
        <v>0.55023999999999995</v>
      </c>
      <c r="CL269">
        <v>0.63790000000000002</v>
      </c>
      <c r="CM269">
        <v>0.60047099999999998</v>
      </c>
      <c r="CN269">
        <v>0.502444</v>
      </c>
      <c r="CO269">
        <v>0.67692200000000002</v>
      </c>
      <c r="CP269">
        <v>0.71806499999999995</v>
      </c>
      <c r="CQ269">
        <v>0.51656899999999994</v>
      </c>
      <c r="CR269">
        <v>0.67295700000000003</v>
      </c>
      <c r="CS269">
        <v>0.67417899999999997</v>
      </c>
      <c r="CT269">
        <v>0.67967200000000005</v>
      </c>
      <c r="CU269">
        <v>1.36768</v>
      </c>
      <c r="CV269">
        <v>0.65538600000000002</v>
      </c>
      <c r="CW269">
        <v>0.66651499999999997</v>
      </c>
      <c r="CX269">
        <v>0.59757000000000005</v>
      </c>
      <c r="CY269">
        <v>0.62003900000000001</v>
      </c>
    </row>
    <row r="270" spans="34:103" x14ac:dyDescent="0.3">
      <c r="AH270">
        <v>140.85599999999999</v>
      </c>
      <c r="AI270">
        <v>2.4154512499999998</v>
      </c>
      <c r="AJ270">
        <v>0.33840467121216711</v>
      </c>
      <c r="AK270">
        <v>0.1196441188996637</v>
      </c>
      <c r="AL270">
        <v>1.4585426666666668</v>
      </c>
      <c r="AM270">
        <v>0.44778468189326243</v>
      </c>
      <c r="AN270">
        <v>0.14926156063108748</v>
      </c>
      <c r="AP270">
        <v>137.55699999999999</v>
      </c>
      <c r="AQ270">
        <v>0.33796997558944741</v>
      </c>
      <c r="CE270">
        <v>135.89400000000001</v>
      </c>
      <c r="CF270">
        <v>0.68989</v>
      </c>
      <c r="CG270">
        <v>0.60763</v>
      </c>
      <c r="CH270">
        <v>0.66847999999999996</v>
      </c>
      <c r="CI270">
        <v>0.58752499999999996</v>
      </c>
      <c r="CJ270">
        <v>0.570546</v>
      </c>
      <c r="CK270">
        <v>0.55797699999999995</v>
      </c>
      <c r="CL270">
        <v>0.64467799999999997</v>
      </c>
      <c r="CM270">
        <v>0.62024400000000002</v>
      </c>
      <c r="CN270">
        <v>0.52149100000000004</v>
      </c>
      <c r="CO270">
        <v>0.69505700000000004</v>
      </c>
      <c r="CP270">
        <v>0.73252600000000001</v>
      </c>
      <c r="CQ270">
        <v>0.53171100000000004</v>
      </c>
      <c r="CR270">
        <v>0.67973399999999995</v>
      </c>
      <c r="CS270">
        <v>0.67944300000000002</v>
      </c>
      <c r="CT270">
        <v>0.70025000000000004</v>
      </c>
      <c r="CU270">
        <v>1.38089</v>
      </c>
      <c r="CV270">
        <v>0.655972</v>
      </c>
      <c r="CW270">
        <v>0.66937899999999995</v>
      </c>
      <c r="CX270">
        <v>0.60086200000000001</v>
      </c>
      <c r="CY270">
        <v>0.62709099999999995</v>
      </c>
    </row>
    <row r="271" spans="34:103" x14ac:dyDescent="0.3">
      <c r="AH271">
        <v>141.30699999999999</v>
      </c>
      <c r="AI271">
        <v>2.4315914285714286</v>
      </c>
      <c r="AJ271">
        <v>0.34247385717397494</v>
      </c>
      <c r="AK271">
        <v>0.12944295094619879</v>
      </c>
      <c r="AL271">
        <v>1.4647760000000001</v>
      </c>
      <c r="AM271">
        <v>0.45230870570910958</v>
      </c>
      <c r="AN271">
        <v>0.15076956856970319</v>
      </c>
      <c r="AP271">
        <v>138.05699999999999</v>
      </c>
      <c r="AQ271">
        <v>0.35414490451285879</v>
      </c>
      <c r="CE271">
        <v>136.39400000000001</v>
      </c>
      <c r="CF271">
        <v>0.68163700000000005</v>
      </c>
      <c r="CG271">
        <v>0.60694300000000001</v>
      </c>
      <c r="CH271">
        <v>0.66566899999999996</v>
      </c>
      <c r="CI271">
        <v>0.58289299999999999</v>
      </c>
      <c r="CJ271">
        <v>0.56948399999999999</v>
      </c>
      <c r="CK271">
        <v>0.55135199999999995</v>
      </c>
      <c r="CL271">
        <v>0.63419199999999998</v>
      </c>
      <c r="CM271">
        <v>0.61633899999999997</v>
      </c>
      <c r="CN271">
        <v>0.51784300000000005</v>
      </c>
      <c r="CO271">
        <v>0.68900600000000001</v>
      </c>
      <c r="CP271">
        <v>0.72745700000000002</v>
      </c>
      <c r="CQ271">
        <v>0.52560799999999996</v>
      </c>
      <c r="CR271">
        <v>0.67768099999999998</v>
      </c>
      <c r="CS271">
        <v>0.67876899999999996</v>
      </c>
      <c r="CT271">
        <v>0.69251399999999996</v>
      </c>
      <c r="CU271">
        <v>1.3740300000000001</v>
      </c>
      <c r="CV271">
        <v>0.65665899999999999</v>
      </c>
      <c r="CW271">
        <v>0.66535599999999995</v>
      </c>
      <c r="CX271">
        <v>0.59875599999999995</v>
      </c>
      <c r="CY271">
        <v>0.63671999999999995</v>
      </c>
    </row>
    <row r="272" spans="34:103" x14ac:dyDescent="0.3">
      <c r="AH272">
        <v>141.96100000000001</v>
      </c>
      <c r="AI272">
        <v>2.4229028571428572</v>
      </c>
      <c r="AJ272">
        <v>0.36118545064432628</v>
      </c>
      <c r="AK272">
        <v>0.13651526851138301</v>
      </c>
      <c r="AL272">
        <v>1.4630850000000002</v>
      </c>
      <c r="AM272">
        <v>0.44909827623416637</v>
      </c>
      <c r="AN272">
        <v>0.14969942541138878</v>
      </c>
      <c r="AP272">
        <v>138.55199999999999</v>
      </c>
      <c r="AQ272">
        <v>0.37093079611705443</v>
      </c>
      <c r="CE272">
        <v>136.899</v>
      </c>
      <c r="CF272">
        <v>0.68795499999999998</v>
      </c>
      <c r="CG272">
        <v>0.608792</v>
      </c>
      <c r="CH272">
        <v>0.66511699999999996</v>
      </c>
      <c r="CI272">
        <v>0.576905</v>
      </c>
      <c r="CJ272">
        <v>0.57499299999999998</v>
      </c>
      <c r="CK272">
        <v>0.553481</v>
      </c>
      <c r="CL272">
        <v>0.64320500000000003</v>
      </c>
      <c r="CM272">
        <v>0.61608399999999996</v>
      </c>
      <c r="CN272">
        <v>0.52907899999999997</v>
      </c>
      <c r="CO272">
        <v>0.69667800000000002</v>
      </c>
      <c r="CP272">
        <v>0.72613399999999995</v>
      </c>
      <c r="CQ272">
        <v>0.53060600000000002</v>
      </c>
      <c r="CR272">
        <v>0.67788400000000004</v>
      </c>
      <c r="CS272">
        <v>0.68036799999999997</v>
      </c>
      <c r="CT272">
        <v>0.691106</v>
      </c>
      <c r="CU272">
        <v>1.3701000000000001</v>
      </c>
      <c r="CV272">
        <v>0.65262500000000001</v>
      </c>
      <c r="CW272">
        <v>0.66113900000000003</v>
      </c>
      <c r="CX272">
        <v>0.60308600000000001</v>
      </c>
      <c r="CY272">
        <v>0.63076100000000002</v>
      </c>
    </row>
    <row r="273" spans="34:103" x14ac:dyDescent="0.3">
      <c r="AH273">
        <v>142.613</v>
      </c>
      <c r="AI273">
        <v>2.317908333333333</v>
      </c>
      <c r="AJ273">
        <v>0.31157334227540989</v>
      </c>
      <c r="AK273">
        <v>0.12719928433804817</v>
      </c>
      <c r="AL273">
        <v>1.4581136666666668</v>
      </c>
      <c r="AM273">
        <v>0.45029252328680697</v>
      </c>
      <c r="AN273">
        <v>0.15009750776226899</v>
      </c>
      <c r="AP273">
        <v>139.05699999999999</v>
      </c>
      <c r="AQ273">
        <v>0.33978687168182731</v>
      </c>
      <c r="CE273">
        <v>137.399</v>
      </c>
      <c r="CF273">
        <v>0.67444999999999999</v>
      </c>
      <c r="CG273">
        <v>0.604796</v>
      </c>
      <c r="CH273">
        <v>0.66214200000000001</v>
      </c>
      <c r="CI273">
        <v>0.57694599999999996</v>
      </c>
      <c r="CJ273">
        <v>0.57180299999999995</v>
      </c>
      <c r="CK273">
        <v>0.55734399999999995</v>
      </c>
      <c r="CL273">
        <v>0.630328</v>
      </c>
      <c r="CM273">
        <v>0.61177700000000002</v>
      </c>
      <c r="CN273">
        <v>0.51959900000000003</v>
      </c>
      <c r="CO273">
        <v>0.68867800000000001</v>
      </c>
      <c r="CP273">
        <v>0.71439200000000003</v>
      </c>
      <c r="CQ273">
        <v>0.52330699999999997</v>
      </c>
      <c r="CR273">
        <v>0.67040900000000003</v>
      </c>
      <c r="CS273">
        <v>0.67094600000000004</v>
      </c>
      <c r="CT273">
        <v>0.690465</v>
      </c>
      <c r="CU273">
        <v>1.35937</v>
      </c>
      <c r="CV273">
        <v>0.65173800000000004</v>
      </c>
      <c r="CW273">
        <v>0.65787700000000005</v>
      </c>
      <c r="CX273">
        <v>0.59935400000000005</v>
      </c>
      <c r="CY273">
        <v>0.62693699999999997</v>
      </c>
    </row>
    <row r="274" spans="34:103" x14ac:dyDescent="0.3">
      <c r="AH274">
        <v>143.06200000000001</v>
      </c>
      <c r="AI274">
        <v>2.31921</v>
      </c>
      <c r="AJ274">
        <v>0.30994478805103226</v>
      </c>
      <c r="AK274">
        <v>0.12653442986001828</v>
      </c>
      <c r="AL274">
        <v>1.4594938888888889</v>
      </c>
      <c r="AM274">
        <v>0.45533435345481127</v>
      </c>
      <c r="AN274">
        <v>0.15177811781827041</v>
      </c>
      <c r="AP274">
        <v>139.55699999999999</v>
      </c>
      <c r="AQ274">
        <v>0.34218602455146357</v>
      </c>
      <c r="CE274">
        <v>138.18299999999999</v>
      </c>
      <c r="CF274">
        <v>0.68050200000000005</v>
      </c>
      <c r="CG274">
        <v>0.61383100000000002</v>
      </c>
      <c r="CH274">
        <v>0.65819300000000003</v>
      </c>
      <c r="CI274">
        <v>0.57940400000000003</v>
      </c>
      <c r="CJ274">
        <v>0.57397900000000002</v>
      </c>
      <c r="CK274">
        <v>0.55394699999999997</v>
      </c>
      <c r="CL274">
        <v>0.63989799999999997</v>
      </c>
      <c r="CM274">
        <v>0.60844699999999996</v>
      </c>
      <c r="CN274">
        <v>0.51760099999999998</v>
      </c>
      <c r="CO274">
        <v>0.687774</v>
      </c>
      <c r="CP274">
        <v>0.72157700000000002</v>
      </c>
      <c r="CQ274">
        <v>0.524814</v>
      </c>
      <c r="CR274">
        <v>0.67573099999999997</v>
      </c>
      <c r="CS274">
        <v>0.676539</v>
      </c>
      <c r="CT274">
        <v>0.69884000000000002</v>
      </c>
      <c r="CU274">
        <v>1.3654999999999999</v>
      </c>
      <c r="CV274">
        <v>0.65286500000000003</v>
      </c>
      <c r="CW274">
        <v>0.65949599999999997</v>
      </c>
      <c r="CX274">
        <v>0.60106499999999996</v>
      </c>
      <c r="CY274">
        <v>0.63641899999999996</v>
      </c>
    </row>
    <row r="275" spans="34:103" x14ac:dyDescent="0.3">
      <c r="AH275">
        <v>143.71600000000001</v>
      </c>
      <c r="AI275">
        <v>2.3064583333333331</v>
      </c>
      <c r="AJ275">
        <v>0.26765349139637185</v>
      </c>
      <c r="AK275">
        <v>0.10926908029925309</v>
      </c>
      <c r="AL275">
        <v>1.4592424444444445</v>
      </c>
      <c r="AM275">
        <v>0.44518377710309437</v>
      </c>
      <c r="AN275">
        <v>0.14839459236769811</v>
      </c>
      <c r="AP275">
        <v>140.05699999999999</v>
      </c>
      <c r="AQ275">
        <v>0.35172416996786982</v>
      </c>
      <c r="CE275">
        <v>138.834</v>
      </c>
      <c r="CF275">
        <v>0.67896500000000004</v>
      </c>
      <c r="CG275">
        <v>0.613985</v>
      </c>
      <c r="CH275">
        <v>0.66435299999999997</v>
      </c>
      <c r="CI275">
        <v>0.57831100000000002</v>
      </c>
      <c r="CJ275">
        <v>0.57472400000000001</v>
      </c>
      <c r="CK275">
        <v>0.56332099999999996</v>
      </c>
      <c r="CL275">
        <v>0.63125500000000001</v>
      </c>
      <c r="CM275">
        <v>0.59445899999999996</v>
      </c>
      <c r="CN275">
        <v>0.51135600000000003</v>
      </c>
      <c r="CO275">
        <v>0.68753699999999995</v>
      </c>
      <c r="CP275">
        <v>0.71944900000000001</v>
      </c>
      <c r="CQ275">
        <v>0.52339500000000005</v>
      </c>
      <c r="CR275">
        <v>0.67188599999999998</v>
      </c>
      <c r="CS275">
        <v>0.67689500000000002</v>
      </c>
      <c r="CT275">
        <v>0.68922700000000003</v>
      </c>
      <c r="CU275">
        <v>1.35405</v>
      </c>
      <c r="CV275">
        <v>0.65256000000000003</v>
      </c>
      <c r="CW275">
        <v>0.66091999999999995</v>
      </c>
      <c r="CX275">
        <v>0.59787000000000001</v>
      </c>
      <c r="CY275">
        <v>0.63300500000000004</v>
      </c>
    </row>
    <row r="276" spans="34:103" x14ac:dyDescent="0.3">
      <c r="AH276">
        <v>144.36699999999999</v>
      </c>
      <c r="AI276">
        <v>2.2920683333333334</v>
      </c>
      <c r="AJ276">
        <v>0.31293337523611231</v>
      </c>
      <c r="AK276">
        <v>0.12775451546922942</v>
      </c>
      <c r="AL276">
        <v>1.4556644444444444</v>
      </c>
      <c r="AM276">
        <v>0.45156306323483525</v>
      </c>
      <c r="AN276">
        <v>0.15052102107827842</v>
      </c>
      <c r="AP276">
        <v>140.55699999999999</v>
      </c>
      <c r="AQ276">
        <v>0.35292141522831272</v>
      </c>
      <c r="CE276">
        <v>139.48699999999999</v>
      </c>
      <c r="CF276">
        <v>0.678983</v>
      </c>
      <c r="CG276">
        <v>0.60752099999999998</v>
      </c>
      <c r="CH276">
        <v>0.66040900000000002</v>
      </c>
      <c r="CI276">
        <v>0.57460500000000003</v>
      </c>
      <c r="CJ276">
        <v>0.57298199999999999</v>
      </c>
      <c r="CK276">
        <v>0.55593300000000001</v>
      </c>
      <c r="CL276">
        <v>0.63537299999999997</v>
      </c>
      <c r="CM276">
        <v>0.60510399999999998</v>
      </c>
      <c r="CN276">
        <v>0.50430399999999997</v>
      </c>
      <c r="CO276">
        <v>0.69368700000000005</v>
      </c>
      <c r="CP276">
        <v>0.71048299999999998</v>
      </c>
      <c r="CQ276">
        <v>0.52101900000000001</v>
      </c>
      <c r="CR276">
        <v>0.66910899999999995</v>
      </c>
      <c r="CS276">
        <v>0.66825000000000001</v>
      </c>
      <c r="CT276">
        <v>0.68557699999999999</v>
      </c>
      <c r="CU276">
        <v>1.3521300000000001</v>
      </c>
      <c r="CV276">
        <v>0.64709300000000003</v>
      </c>
      <c r="CW276">
        <v>0.65668199999999999</v>
      </c>
      <c r="CX276">
        <v>0.59445899999999996</v>
      </c>
      <c r="CY276">
        <v>0.62925600000000004</v>
      </c>
    </row>
    <row r="277" spans="34:103" x14ac:dyDescent="0.3">
      <c r="AH277">
        <v>144.81800000000001</v>
      </c>
      <c r="AI277">
        <v>2.2686466666666667</v>
      </c>
      <c r="AJ277">
        <v>0.30227716358776935</v>
      </c>
      <c r="AK277">
        <v>0.12340413528097231</v>
      </c>
      <c r="AL277">
        <v>1.4501246666666667</v>
      </c>
      <c r="AM277">
        <v>0.44663507377304068</v>
      </c>
      <c r="AN277">
        <v>0.14887835792434689</v>
      </c>
      <c r="AP277">
        <v>141.05699999999999</v>
      </c>
      <c r="AQ277">
        <v>0.31313245698400416</v>
      </c>
      <c r="CE277">
        <v>139.935</v>
      </c>
      <c r="CF277">
        <v>0.66723299999999997</v>
      </c>
      <c r="CG277">
        <v>0.60303799999999996</v>
      </c>
      <c r="CH277">
        <v>0.66080099999999997</v>
      </c>
      <c r="CI277">
        <v>0.57406400000000002</v>
      </c>
      <c r="CJ277">
        <v>0.57100099999999998</v>
      </c>
      <c r="CK277">
        <v>0.54778400000000005</v>
      </c>
      <c r="CL277">
        <v>0.62845899999999999</v>
      </c>
      <c r="CM277">
        <v>0.60595900000000003</v>
      </c>
      <c r="CN277">
        <v>0.51971800000000001</v>
      </c>
      <c r="CO277">
        <v>0.69590700000000005</v>
      </c>
      <c r="CP277">
        <v>0.71565000000000001</v>
      </c>
      <c r="CQ277">
        <v>0.52438399999999996</v>
      </c>
      <c r="CR277">
        <v>0.67552900000000005</v>
      </c>
      <c r="CS277">
        <v>0.67001999999999995</v>
      </c>
      <c r="CT277">
        <v>0.68676999999999999</v>
      </c>
      <c r="CU277">
        <v>1.35005</v>
      </c>
      <c r="CV277">
        <v>0.65094600000000002</v>
      </c>
      <c r="CW277">
        <v>0.66184500000000002</v>
      </c>
      <c r="CX277">
        <v>0.59477400000000002</v>
      </c>
      <c r="CY277">
        <v>0.62647600000000003</v>
      </c>
    </row>
    <row r="278" spans="34:103" x14ac:dyDescent="0.3">
      <c r="AH278">
        <v>145.47200000000001</v>
      </c>
      <c r="AI278">
        <v>2.2780216666666666</v>
      </c>
      <c r="AJ278">
        <v>0.31676390390426057</v>
      </c>
      <c r="AK278">
        <v>0.12931832224957376</v>
      </c>
      <c r="AL278">
        <v>1.4516524444444445</v>
      </c>
      <c r="AM278">
        <v>0.4481092887923957</v>
      </c>
      <c r="AN278">
        <v>0.14936976293079857</v>
      </c>
      <c r="AP278">
        <v>141.55699999999999</v>
      </c>
      <c r="AQ278">
        <v>0.31111895231566317</v>
      </c>
      <c r="CE278">
        <v>140.589</v>
      </c>
      <c r="CF278">
        <v>0.67186800000000002</v>
      </c>
      <c r="CG278">
        <v>0.60643499999999995</v>
      </c>
      <c r="CH278">
        <v>0.65437000000000001</v>
      </c>
      <c r="CI278">
        <v>0.57866300000000004</v>
      </c>
      <c r="CJ278">
        <v>0.573739</v>
      </c>
      <c r="CK278">
        <v>0.55496299999999998</v>
      </c>
      <c r="CL278">
        <v>0.62853199999999998</v>
      </c>
      <c r="CM278">
        <v>0.59944799999999998</v>
      </c>
      <c r="CN278">
        <v>0.51463499999999995</v>
      </c>
      <c r="CO278">
        <v>0.69765900000000003</v>
      </c>
      <c r="CP278">
        <v>0.71702699999999997</v>
      </c>
      <c r="CQ278">
        <v>0.52624199999999999</v>
      </c>
      <c r="CR278">
        <v>0.66695499999999996</v>
      </c>
      <c r="CS278">
        <v>0.67376400000000003</v>
      </c>
      <c r="CT278">
        <v>0.68332099999999996</v>
      </c>
      <c r="CU278">
        <v>1.34798</v>
      </c>
      <c r="CV278">
        <v>0.65418299999999996</v>
      </c>
      <c r="CW278">
        <v>0.66401500000000002</v>
      </c>
      <c r="CX278">
        <v>0.607904</v>
      </c>
      <c r="CY278">
        <v>0.63181100000000001</v>
      </c>
    </row>
    <row r="279" spans="34:103" x14ac:dyDescent="0.3">
      <c r="AH279">
        <v>146.124</v>
      </c>
      <c r="AI279">
        <v>2.3483919999999996</v>
      </c>
      <c r="AJ279">
        <v>0.35460476755114589</v>
      </c>
      <c r="AK279">
        <v>0.15858407307797476</v>
      </c>
      <c r="AL279">
        <v>1.4422885555555558</v>
      </c>
      <c r="AM279">
        <v>0.44788497904571212</v>
      </c>
      <c r="AN279">
        <v>0.14929499301523738</v>
      </c>
      <c r="AP279">
        <v>142.05699999999999</v>
      </c>
      <c r="AQ279">
        <v>0.3012826486824865</v>
      </c>
    </row>
    <row r="280" spans="34:103" x14ac:dyDescent="0.3">
      <c r="AH280">
        <v>146.57499999999999</v>
      </c>
      <c r="AI280">
        <v>2.256046</v>
      </c>
      <c r="AJ280">
        <v>0.31411829679278563</v>
      </c>
      <c r="AK280">
        <v>0.14047797292102457</v>
      </c>
      <c r="AL280">
        <v>1.4630620000000001</v>
      </c>
      <c r="AM280">
        <v>0.46249489476074174</v>
      </c>
      <c r="AN280">
        <v>0.15416496492024725</v>
      </c>
      <c r="AP280">
        <v>142.55699999999999</v>
      </c>
      <c r="AQ280">
        <v>0.29615646979167048</v>
      </c>
    </row>
    <row r="281" spans="34:103" x14ac:dyDescent="0.3">
      <c r="AH281">
        <v>147.22900000000001</v>
      </c>
      <c r="AI281">
        <v>2.2787700000000002</v>
      </c>
      <c r="AJ281">
        <v>0.34372281284003403</v>
      </c>
      <c r="AK281">
        <v>0.17186140642001702</v>
      </c>
      <c r="AL281">
        <v>1.4595283333333333</v>
      </c>
      <c r="AM281">
        <v>0.46666429274800963</v>
      </c>
      <c r="AN281">
        <v>0.15555476424933654</v>
      </c>
      <c r="AP281">
        <v>143.05699999999999</v>
      </c>
      <c r="AQ281">
        <v>0.28393680216374029</v>
      </c>
    </row>
    <row r="282" spans="34:103" x14ac:dyDescent="0.3">
      <c r="AH282">
        <v>147.881</v>
      </c>
      <c r="AI282">
        <v>2.2075724999999999</v>
      </c>
      <c r="AJ282">
        <v>0.36676482113883419</v>
      </c>
      <c r="AK282">
        <v>0.18338241056941709</v>
      </c>
      <c r="AL282">
        <v>1.4455223333333334</v>
      </c>
      <c r="AM282">
        <v>0.44145391025507996</v>
      </c>
      <c r="AN282">
        <v>0.14715130341836</v>
      </c>
      <c r="AP282">
        <v>143.55799999999999</v>
      </c>
      <c r="AQ282">
        <v>0.30817248141933973</v>
      </c>
    </row>
    <row r="283" spans="34:103" x14ac:dyDescent="0.3">
      <c r="AH283">
        <v>148.33199999999999</v>
      </c>
      <c r="AI283">
        <v>2.1823575000000002</v>
      </c>
      <c r="AJ283">
        <v>0.355828277063996</v>
      </c>
      <c r="AK283">
        <v>0.177914138531998</v>
      </c>
      <c r="AL283">
        <v>1.4475605555555555</v>
      </c>
      <c r="AM283">
        <v>0.45386866516568253</v>
      </c>
      <c r="AN283">
        <v>0.15128955505522751</v>
      </c>
      <c r="AP283">
        <v>144.05699999999999</v>
      </c>
      <c r="AQ283">
        <v>0.3392258142856977</v>
      </c>
    </row>
    <row r="284" spans="34:103" x14ac:dyDescent="0.3">
      <c r="AH284">
        <v>148.98599999999999</v>
      </c>
      <c r="AI284">
        <v>2.2889525000000002</v>
      </c>
      <c r="AJ284">
        <v>0.3642618734166394</v>
      </c>
      <c r="AK284">
        <v>0.1821309367083197</v>
      </c>
      <c r="AL284">
        <v>1.4426347777777777</v>
      </c>
      <c r="AM284">
        <v>0.4461440598231079</v>
      </c>
      <c r="AN284">
        <v>0.14871468660770262</v>
      </c>
      <c r="AP284">
        <v>144.55699999999999</v>
      </c>
      <c r="AQ284">
        <v>0.28665651334273767</v>
      </c>
    </row>
    <row r="285" spans="34:103" x14ac:dyDescent="0.3">
      <c r="AH285">
        <v>149.637</v>
      </c>
      <c r="AI285">
        <v>2.3150733333333338</v>
      </c>
      <c r="AJ285">
        <v>0.42152160482391593</v>
      </c>
      <c r="AK285">
        <v>0.24336561201433093</v>
      </c>
      <c r="AL285">
        <v>1.4435851111111109</v>
      </c>
      <c r="AM285">
        <v>0.44662331353374607</v>
      </c>
      <c r="AN285">
        <v>0.14887443784458201</v>
      </c>
      <c r="AP285">
        <v>145.05699999999999</v>
      </c>
      <c r="AQ285">
        <v>0.29338842295235329</v>
      </c>
    </row>
    <row r="286" spans="34:103" x14ac:dyDescent="0.3">
      <c r="AH286">
        <v>150.08699999999999</v>
      </c>
      <c r="AI286">
        <v>2.3791933333333333</v>
      </c>
      <c r="AJ286">
        <v>0.46220099062348718</v>
      </c>
      <c r="AK286">
        <v>0.26685186635618202</v>
      </c>
      <c r="AL286">
        <v>1.4523881111111112</v>
      </c>
      <c r="AM286">
        <v>0.45940000541969012</v>
      </c>
      <c r="AN286">
        <v>0.15313333513989671</v>
      </c>
      <c r="AP286">
        <v>145.55699999999999</v>
      </c>
      <c r="AQ286">
        <v>0.24939410236282558</v>
      </c>
    </row>
    <row r="287" spans="34:103" x14ac:dyDescent="0.3">
      <c r="AH287">
        <v>150.74100000000001</v>
      </c>
      <c r="AI287">
        <v>2.2622366666666665</v>
      </c>
      <c r="AJ287">
        <v>0.40557618326688527</v>
      </c>
      <c r="AK287">
        <v>0.23415951858603723</v>
      </c>
      <c r="AL287">
        <v>1.4532778888888889</v>
      </c>
      <c r="AM287">
        <v>0.46212804925432882</v>
      </c>
      <c r="AN287">
        <v>0.15404268308477628</v>
      </c>
      <c r="AP287">
        <v>146.05699999999999</v>
      </c>
      <c r="AQ287">
        <v>0.25219367810660215</v>
      </c>
    </row>
    <row r="288" spans="34:103" x14ac:dyDescent="0.3">
      <c r="AH288">
        <v>151.393</v>
      </c>
      <c r="AI288">
        <v>2.2982566666666666</v>
      </c>
      <c r="AJ288">
        <v>0.44186895459325137</v>
      </c>
      <c r="AK288">
        <v>0.25511315988095223</v>
      </c>
      <c r="AL288">
        <v>1.4381320000000002</v>
      </c>
      <c r="AM288">
        <v>0.45324910603303997</v>
      </c>
      <c r="AN288">
        <v>0.15108303534434667</v>
      </c>
      <c r="AP288">
        <v>146.55699999999999</v>
      </c>
      <c r="AQ288">
        <v>0.30192807633280633</v>
      </c>
    </row>
    <row r="289" spans="34:43" x14ac:dyDescent="0.3">
      <c r="AH289">
        <v>151.84299999999999</v>
      </c>
      <c r="AI289">
        <v>2.2799</v>
      </c>
      <c r="AJ289">
        <v>0.37437020127141429</v>
      </c>
      <c r="AK289">
        <v>0.21614273648062543</v>
      </c>
      <c r="AL289">
        <v>1.4312254444444446</v>
      </c>
      <c r="AM289">
        <v>0.44137587885415452</v>
      </c>
      <c r="AN289">
        <v>0.14712529295138485</v>
      </c>
      <c r="AP289">
        <v>147.05699999999999</v>
      </c>
      <c r="AQ289">
        <v>0.3212693121461051</v>
      </c>
    </row>
    <row r="290" spans="34:43" x14ac:dyDescent="0.3">
      <c r="AH290">
        <v>152.49700000000001</v>
      </c>
      <c r="AI290">
        <v>2.2741933333333333</v>
      </c>
      <c r="AJ290">
        <v>0.42007917257742328</v>
      </c>
      <c r="AK290">
        <v>0.2425328233685306</v>
      </c>
      <c r="AL290">
        <v>1.4342614444444446</v>
      </c>
      <c r="AM290">
        <v>0.45411964855506659</v>
      </c>
      <c r="AN290">
        <v>0.1513732161850222</v>
      </c>
      <c r="AP290">
        <v>147.55799999999999</v>
      </c>
      <c r="AQ290">
        <v>0.34713931009760446</v>
      </c>
    </row>
    <row r="291" spans="34:43" x14ac:dyDescent="0.3">
      <c r="AH291">
        <v>153.149</v>
      </c>
      <c r="AI291">
        <v>2.2452833333333331</v>
      </c>
      <c r="AJ291">
        <v>0.41606566889535018</v>
      </c>
      <c r="AK291">
        <v>0.24021562593729215</v>
      </c>
      <c r="AL291">
        <v>1.4411478888888889</v>
      </c>
      <c r="AM291">
        <v>0.46111754137650329</v>
      </c>
      <c r="AN291">
        <v>0.15370584712550109</v>
      </c>
      <c r="AP291">
        <v>148.05699999999999</v>
      </c>
      <c r="AQ291">
        <v>0.29489543688939451</v>
      </c>
    </row>
    <row r="292" spans="34:43" x14ac:dyDescent="0.3">
      <c r="AH292">
        <v>153.6</v>
      </c>
      <c r="AI292">
        <v>2.2569233333333334</v>
      </c>
      <c r="AJ292">
        <v>0.37205148962654827</v>
      </c>
      <c r="AK292">
        <v>0.21480402768828891</v>
      </c>
      <c r="AL292">
        <v>1.4311420000000001</v>
      </c>
      <c r="AM292">
        <v>0.44564305662940601</v>
      </c>
      <c r="AN292">
        <v>0.14854768554313533</v>
      </c>
      <c r="AP292">
        <v>148.55699999999999</v>
      </c>
      <c r="AQ292">
        <v>0.31604128587189589</v>
      </c>
    </row>
    <row r="293" spans="34:43" x14ac:dyDescent="0.3">
      <c r="AH293">
        <v>154.25299999999999</v>
      </c>
      <c r="AI293">
        <v>2.2308699999999999</v>
      </c>
      <c r="AJ293">
        <v>0.40289831459066822</v>
      </c>
      <c r="AK293">
        <v>0.23261345038496883</v>
      </c>
      <c r="AL293">
        <v>1.4281583333333334</v>
      </c>
      <c r="AM293">
        <v>0.44876877452369579</v>
      </c>
      <c r="AN293">
        <v>0.14958959150789861</v>
      </c>
      <c r="AP293">
        <v>149.05699999999999</v>
      </c>
      <c r="AQ293">
        <v>0.31195388858542705</v>
      </c>
    </row>
    <row r="294" spans="34:43" x14ac:dyDescent="0.3">
      <c r="AH294">
        <v>154.904</v>
      </c>
      <c r="AI294">
        <v>2.2685566666666666</v>
      </c>
      <c r="AJ294">
        <v>0.39107010628956879</v>
      </c>
      <c r="AK294">
        <v>0.2257844311382981</v>
      </c>
      <c r="AL294">
        <v>1.4266057777777779</v>
      </c>
      <c r="AM294">
        <v>0.44300439454219137</v>
      </c>
      <c r="AN294">
        <v>0.1476681315140638</v>
      </c>
      <c r="AP294">
        <v>149.55699999999999</v>
      </c>
      <c r="AQ294">
        <v>0.30715819099578523</v>
      </c>
    </row>
    <row r="295" spans="34:43" x14ac:dyDescent="0.3">
      <c r="AH295">
        <v>155.35400000000001</v>
      </c>
      <c r="AI295">
        <v>2.2415433333333339</v>
      </c>
      <c r="AJ295">
        <v>0.40464987202930247</v>
      </c>
      <c r="AK295">
        <v>0.2336247125436654</v>
      </c>
      <c r="AL295">
        <v>1.4267621111111108</v>
      </c>
      <c r="AM295">
        <v>0.44967187590298713</v>
      </c>
      <c r="AN295">
        <v>0.1498906253009957</v>
      </c>
      <c r="AP295">
        <v>150.05699999999999</v>
      </c>
      <c r="AQ295">
        <v>0.29629160690943995</v>
      </c>
    </row>
    <row r="296" spans="34:43" x14ac:dyDescent="0.3">
      <c r="AH296">
        <v>156.00800000000001</v>
      </c>
      <c r="AI296">
        <v>2.2883066666666667</v>
      </c>
      <c r="AJ296">
        <v>0.45021393429494583</v>
      </c>
      <c r="AK296">
        <v>0.25993113615810748</v>
      </c>
      <c r="AL296">
        <v>1.4305451111111112</v>
      </c>
      <c r="AM296">
        <v>0.45982154785727525</v>
      </c>
      <c r="AN296">
        <v>0.15327384928575841</v>
      </c>
      <c r="AP296">
        <v>150.55699999999999</v>
      </c>
      <c r="AQ296">
        <v>0.29281841594658065</v>
      </c>
    </row>
    <row r="297" spans="34:43" x14ac:dyDescent="0.3">
      <c r="AH297">
        <v>156.66</v>
      </c>
      <c r="AI297">
        <v>2.2199466666666665</v>
      </c>
      <c r="AJ297">
        <v>0.3690422063034734</v>
      </c>
      <c r="AK297">
        <v>0.21306661715164379</v>
      </c>
      <c r="AL297">
        <v>1.4918995000000002</v>
      </c>
      <c r="AM297">
        <v>0.46369398776841109</v>
      </c>
      <c r="AN297">
        <v>0.16394058157323774</v>
      </c>
      <c r="AP297">
        <v>151.05699999999999</v>
      </c>
      <c r="AQ297">
        <v>0.35068474403503469</v>
      </c>
    </row>
    <row r="298" spans="34:43" x14ac:dyDescent="0.3">
      <c r="AH298">
        <v>157.11000000000001</v>
      </c>
      <c r="AI298">
        <v>2.20722</v>
      </c>
      <c r="AJ298">
        <v>0.40407664075023925</v>
      </c>
      <c r="AK298">
        <v>0.23329375731039034</v>
      </c>
      <c r="AL298">
        <v>1.4733295</v>
      </c>
      <c r="AM298">
        <v>0.44697083849364738</v>
      </c>
      <c r="AN298">
        <v>0.15802805544574758</v>
      </c>
      <c r="AP298">
        <v>151.55699999999999</v>
      </c>
      <c r="AQ298">
        <v>0.37992566387107934</v>
      </c>
    </row>
    <row r="299" spans="34:43" x14ac:dyDescent="0.3">
      <c r="AH299">
        <v>157.76300000000001</v>
      </c>
      <c r="AI299">
        <v>2.4548750000000004</v>
      </c>
      <c r="AJ299">
        <v>0.12451443309913905</v>
      </c>
      <c r="AK299">
        <v>8.8044999999999929E-2</v>
      </c>
      <c r="AL299">
        <v>1.46943175</v>
      </c>
      <c r="AM299">
        <v>0.44668423090454618</v>
      </c>
      <c r="AN299">
        <v>0.15792672436085109</v>
      </c>
      <c r="AP299">
        <v>152.05699999999999</v>
      </c>
      <c r="AQ299">
        <v>0.33225336369080971</v>
      </c>
    </row>
    <row r="300" spans="34:43" x14ac:dyDescent="0.3">
      <c r="AH300">
        <v>158.41499999999999</v>
      </c>
      <c r="AI300">
        <v>2.3923050000000003</v>
      </c>
      <c r="AJ300">
        <v>0.15281284648222482</v>
      </c>
      <c r="AK300">
        <v>0.10805500000000001</v>
      </c>
      <c r="AL300">
        <v>1.4678275000000001</v>
      </c>
      <c r="AM300">
        <v>0.44729190987509965</v>
      </c>
      <c r="AN300">
        <v>0.15814157132128251</v>
      </c>
      <c r="AP300">
        <v>152.55699999999999</v>
      </c>
      <c r="AQ300">
        <v>0.3605367248422795</v>
      </c>
    </row>
    <row r="301" spans="34:43" x14ac:dyDescent="0.3">
      <c r="AH301">
        <v>158.86500000000001</v>
      </c>
      <c r="AI301">
        <v>2.4145699999999999</v>
      </c>
      <c r="AJ301">
        <v>0.15011876964590398</v>
      </c>
      <c r="AK301">
        <v>0.10614999999999995</v>
      </c>
      <c r="AL301">
        <v>1.4691156249999999</v>
      </c>
      <c r="AM301">
        <v>0.45027129369555424</v>
      </c>
      <c r="AN301">
        <v>0.15919494257288297</v>
      </c>
      <c r="AP301">
        <v>153.05699999999999</v>
      </c>
      <c r="AQ301">
        <v>0.3277600251015807</v>
      </c>
    </row>
    <row r="302" spans="34:43" x14ac:dyDescent="0.3">
      <c r="AH302">
        <v>159.51900000000001</v>
      </c>
      <c r="AI302">
        <v>2.5080200000000001</v>
      </c>
      <c r="AJ302">
        <v>0.23635751267941538</v>
      </c>
      <c r="AK302">
        <v>0.16713</v>
      </c>
      <c r="AL302">
        <v>1.4775795</v>
      </c>
      <c r="AM302">
        <v>0.44704080394075879</v>
      </c>
      <c r="AN302">
        <v>0.1580527919667982</v>
      </c>
      <c r="AP302">
        <v>153.55699999999999</v>
      </c>
      <c r="AQ302">
        <v>0.30854561424094357</v>
      </c>
    </row>
    <row r="303" spans="34:43" x14ac:dyDescent="0.3">
      <c r="AH303">
        <v>160.17099999999999</v>
      </c>
      <c r="AI303">
        <v>2.488915</v>
      </c>
      <c r="AJ303">
        <v>6.767011895955315E-3</v>
      </c>
      <c r="AK303">
        <v>4.7850000000000384E-3</v>
      </c>
      <c r="AL303">
        <v>1.4770592499999999</v>
      </c>
      <c r="AM303">
        <v>0.45573897314542083</v>
      </c>
      <c r="AN303">
        <v>0.16112805918106046</v>
      </c>
      <c r="AP303">
        <v>154.05699999999999</v>
      </c>
      <c r="AQ303">
        <v>0.40948623338741141</v>
      </c>
    </row>
    <row r="304" spans="34:43" x14ac:dyDescent="0.3">
      <c r="AI304">
        <v>2.438825</v>
      </c>
      <c r="AJ304">
        <v>0.11955054349520931</v>
      </c>
      <c r="AK304">
        <v>8.4534999999999805E-2</v>
      </c>
      <c r="AL304">
        <v>1.46789825</v>
      </c>
      <c r="AM304">
        <v>0.44811472373736505</v>
      </c>
      <c r="AN304">
        <v>0.15843247995211357</v>
      </c>
      <c r="AP304">
        <v>154.55699999999999</v>
      </c>
      <c r="AQ304">
        <v>0.39651852253207426</v>
      </c>
    </row>
    <row r="305" spans="35:43" x14ac:dyDescent="0.3">
      <c r="AI305">
        <v>2.4359950000000001</v>
      </c>
      <c r="AJ305">
        <v>0.11536447135058517</v>
      </c>
      <c r="AK305">
        <v>8.1574999999999953E-2</v>
      </c>
      <c r="AL305">
        <v>1.5106667499999999</v>
      </c>
      <c r="AM305">
        <v>0.49856753206783722</v>
      </c>
      <c r="AN305">
        <v>0.17627024140230457</v>
      </c>
      <c r="AP305">
        <v>155.05699999999999</v>
      </c>
      <c r="AQ305">
        <v>0.38646455115290224</v>
      </c>
    </row>
    <row r="306" spans="35:43" x14ac:dyDescent="0.3">
      <c r="AI306">
        <v>2.402425</v>
      </c>
      <c r="AJ306">
        <v>0.11598672531802963</v>
      </c>
      <c r="AK306">
        <v>8.2015000000000157E-2</v>
      </c>
      <c r="AL306">
        <v>1.4658495</v>
      </c>
      <c r="AM306">
        <v>0.45103288717184664</v>
      </c>
      <c r="AN306">
        <v>0.15946420652867985</v>
      </c>
      <c r="AP306">
        <v>155.55699999999999</v>
      </c>
      <c r="AQ306">
        <v>0.45086051445042891</v>
      </c>
    </row>
    <row r="307" spans="35:43" x14ac:dyDescent="0.3">
      <c r="AI307">
        <v>2.3932799999999999</v>
      </c>
      <c r="AJ307">
        <v>0.13194612536940969</v>
      </c>
      <c r="AK307">
        <v>9.3299999999999939E-2</v>
      </c>
      <c r="AL307">
        <v>1.4620582500000001</v>
      </c>
      <c r="AM307">
        <v>0.44554542244398071</v>
      </c>
      <c r="AN307">
        <v>0.15752409476838186</v>
      </c>
      <c r="AP307">
        <v>156.05699999999999</v>
      </c>
      <c r="AQ307">
        <v>0.44680611665043068</v>
      </c>
    </row>
    <row r="308" spans="35:43" x14ac:dyDescent="0.3">
      <c r="AI308">
        <v>2.44014</v>
      </c>
      <c r="AJ308">
        <v>7.5137166568882391E-2</v>
      </c>
      <c r="AK308">
        <v>5.3129999999999893E-2</v>
      </c>
      <c r="AL308">
        <v>1.470855</v>
      </c>
      <c r="AM308">
        <v>0.44872090414516819</v>
      </c>
      <c r="AN308">
        <v>0.15864679709060359</v>
      </c>
      <c r="AP308">
        <v>156.55699999999999</v>
      </c>
      <c r="AQ308">
        <v>0.41450812541200793</v>
      </c>
    </row>
    <row r="309" spans="35:43" x14ac:dyDescent="0.3">
      <c r="AI309">
        <v>2.3943450000000004</v>
      </c>
      <c r="AJ309">
        <v>0.11955054349520963</v>
      </c>
      <c r="AK309">
        <v>8.4535000000000027E-2</v>
      </c>
      <c r="AL309">
        <v>1.4824243749999999</v>
      </c>
      <c r="AM309">
        <v>0.46343662987354939</v>
      </c>
      <c r="AN309">
        <v>0.16384959181691344</v>
      </c>
      <c r="AP309">
        <v>157.05699999999999</v>
      </c>
      <c r="AQ309">
        <v>0.41554012833214449</v>
      </c>
    </row>
    <row r="310" spans="35:43" x14ac:dyDescent="0.3">
      <c r="AI310">
        <v>2.3934199999999999</v>
      </c>
      <c r="AJ310">
        <v>0.13838079707820733</v>
      </c>
      <c r="AK310">
        <v>9.7849999999999979E-2</v>
      </c>
      <c r="AL310">
        <v>1.5383710000000002</v>
      </c>
      <c r="AM310">
        <v>0.42462512283228454</v>
      </c>
      <c r="AN310">
        <v>0.16049321077778281</v>
      </c>
      <c r="AP310">
        <v>157.55699999999999</v>
      </c>
      <c r="AQ310">
        <v>0.41030080088623933</v>
      </c>
    </row>
    <row r="311" spans="35:43" x14ac:dyDescent="0.3">
      <c r="AI311">
        <v>2.4325600000000001</v>
      </c>
      <c r="AJ311">
        <v>6.9593449404379976E-2</v>
      </c>
      <c r="AK311">
        <v>4.9209999999999976E-2</v>
      </c>
      <c r="AL311">
        <v>1.5395908571428569</v>
      </c>
      <c r="AM311">
        <v>0.42560509680353154</v>
      </c>
      <c r="AN311">
        <v>0.16086360612338793</v>
      </c>
      <c r="AP311">
        <v>158.05699999999999</v>
      </c>
      <c r="AQ311">
        <v>0.39944573383008614</v>
      </c>
    </row>
    <row r="312" spans="35:43" x14ac:dyDescent="0.3">
      <c r="AI312">
        <v>2.3941249999999998</v>
      </c>
      <c r="AJ312">
        <v>0.13246231331967578</v>
      </c>
      <c r="AK312">
        <v>9.3664999999999873E-2</v>
      </c>
      <c r="AL312">
        <v>1.5309914285714286</v>
      </c>
      <c r="AM312">
        <v>0.42241562046672271</v>
      </c>
      <c r="AN312">
        <v>0.15965809738057057</v>
      </c>
      <c r="AP312">
        <v>158.55799999999999</v>
      </c>
      <c r="AQ312">
        <v>0.42883427437700916</v>
      </c>
    </row>
    <row r="313" spans="35:43" x14ac:dyDescent="0.3">
      <c r="AI313">
        <v>2.39574</v>
      </c>
      <c r="AJ313">
        <v>9.6124095834499074E-2</v>
      </c>
      <c r="AK313">
        <v>6.796999999999985E-2</v>
      </c>
      <c r="AL313">
        <v>1.5514204285714288</v>
      </c>
      <c r="AM313">
        <v>0.43985098165699066</v>
      </c>
      <c r="AN313">
        <v>0.16624804448457572</v>
      </c>
      <c r="AP313">
        <v>159.05799999999999</v>
      </c>
      <c r="AQ313">
        <v>0.40080816067567571</v>
      </c>
    </row>
    <row r="314" spans="35:43" x14ac:dyDescent="0.3">
      <c r="AI314">
        <v>2.4500850000000001</v>
      </c>
      <c r="AJ314">
        <v>1.3017835841644523E-2</v>
      </c>
      <c r="AK314">
        <v>9.2050000000001297E-3</v>
      </c>
      <c r="AL314">
        <v>1.5325770000000001</v>
      </c>
      <c r="AM314">
        <v>0.42047128503581105</v>
      </c>
      <c r="AN314">
        <v>0.15892320766407289</v>
      </c>
      <c r="AP314">
        <v>159.55699999999999</v>
      </c>
      <c r="AQ314">
        <v>0.39973132127485944</v>
      </c>
    </row>
    <row r="315" spans="35:43" x14ac:dyDescent="0.3">
      <c r="AI315">
        <v>2.3419400000000001</v>
      </c>
      <c r="AJ315">
        <v>0.17949198533639313</v>
      </c>
      <c r="AK315">
        <v>0.12691999999999992</v>
      </c>
      <c r="AL315">
        <v>1.5425345714285714</v>
      </c>
      <c r="AM315">
        <v>0.43040270277143072</v>
      </c>
      <c r="AN315">
        <v>0.16267693073475087</v>
      </c>
      <c r="AP315">
        <v>160.05699999999999</v>
      </c>
      <c r="AQ315">
        <v>0.4304794925818522</v>
      </c>
    </row>
    <row r="316" spans="35:43" x14ac:dyDescent="0.3">
      <c r="AI316">
        <v>2.3520750000000001</v>
      </c>
      <c r="AJ316">
        <v>0.18420838756690752</v>
      </c>
      <c r="AK316">
        <v>0.13025500000000001</v>
      </c>
      <c r="AL316">
        <v>1.5445727142857144</v>
      </c>
      <c r="AM316">
        <v>0.43536696958799836</v>
      </c>
      <c r="AN316">
        <v>0.16455324722595205</v>
      </c>
      <c r="AP316">
        <v>160.55699999999999</v>
      </c>
      <c r="AQ316">
        <v>0.41144733905168823</v>
      </c>
    </row>
    <row r="317" spans="35:43" x14ac:dyDescent="0.3">
      <c r="AI317">
        <v>2.3958250000000003</v>
      </c>
      <c r="AJ317">
        <v>0.11273403412457124</v>
      </c>
      <c r="AK317">
        <v>7.9714999999999966E-2</v>
      </c>
      <c r="AL317">
        <v>1.5647091428571425</v>
      </c>
      <c r="AM317">
        <v>0.45731164600500923</v>
      </c>
      <c r="AN317">
        <v>0.17284755528326559</v>
      </c>
      <c r="AP317">
        <v>161.053</v>
      </c>
      <c r="AQ317">
        <v>0.3962112663249015</v>
      </c>
    </row>
    <row r="318" spans="35:43" x14ac:dyDescent="0.3">
      <c r="AI318">
        <v>2.4504900000000003</v>
      </c>
      <c r="AJ318">
        <v>0.11050664776383379</v>
      </c>
      <c r="AK318">
        <v>7.8140000000000098E-2</v>
      </c>
      <c r="AL318">
        <v>1.5243995714285714</v>
      </c>
      <c r="AM318">
        <v>0.41540067578337586</v>
      </c>
      <c r="AN318">
        <v>0.15700669751014051</v>
      </c>
      <c r="AP318">
        <v>161.55699999999999</v>
      </c>
      <c r="AQ318">
        <v>0.42620368054668956</v>
      </c>
    </row>
    <row r="319" spans="35:43" x14ac:dyDescent="0.3">
      <c r="AI319">
        <v>2.5110250000000001</v>
      </c>
      <c r="AJ319">
        <v>4.9532830022117773E-2</v>
      </c>
      <c r="AK319">
        <v>3.5025000000000084E-2</v>
      </c>
      <c r="AL319">
        <v>1.5234728571428575</v>
      </c>
      <c r="AM319">
        <v>0.41513500505716044</v>
      </c>
      <c r="AN319">
        <v>0.15690628341411253</v>
      </c>
      <c r="AP319">
        <v>162.05699999999999</v>
      </c>
      <c r="AQ319">
        <v>0.37326191495504824</v>
      </c>
    </row>
    <row r="320" spans="35:43" x14ac:dyDescent="0.3">
      <c r="AI320">
        <v>2.3061400000000001</v>
      </c>
      <c r="AJ320">
        <v>0.17485336485180944</v>
      </c>
      <c r="AK320">
        <v>0.12363999999999997</v>
      </c>
      <c r="AL320">
        <v>1.4902124999999999</v>
      </c>
      <c r="AM320">
        <v>0.44372643632930042</v>
      </c>
      <c r="AN320">
        <v>0.18115055906505909</v>
      </c>
      <c r="AP320">
        <v>162.55600000000001</v>
      </c>
      <c r="AQ320">
        <v>0.51760858280193622</v>
      </c>
    </row>
    <row r="321" spans="35:43" x14ac:dyDescent="0.3">
      <c r="AI321">
        <v>2.366895</v>
      </c>
      <c r="AJ321">
        <v>0.1187302996290332</v>
      </c>
      <c r="AK321">
        <v>8.3955000000000002E-2</v>
      </c>
      <c r="AL321">
        <v>1.4937128333333334</v>
      </c>
      <c r="AM321">
        <v>0.4503924921978234</v>
      </c>
      <c r="AN321">
        <v>0.18387196497752017</v>
      </c>
      <c r="AP321">
        <v>163.05699999999999</v>
      </c>
      <c r="AQ321">
        <v>0.52105485999891976</v>
      </c>
    </row>
    <row r="322" spans="35:43" x14ac:dyDescent="0.3">
      <c r="AI322">
        <v>2.4152750000000003</v>
      </c>
      <c r="AJ322">
        <v>4.2376909396509822E-2</v>
      </c>
      <c r="AK322">
        <v>2.9965000000000019E-2</v>
      </c>
      <c r="AL322">
        <v>1.5037585</v>
      </c>
      <c r="AM322">
        <v>0.45555700754735401</v>
      </c>
      <c r="AN322">
        <v>0.18598036954004044</v>
      </c>
      <c r="AP322">
        <v>163.55699999999999</v>
      </c>
      <c r="AQ322">
        <v>0.53028625844143751</v>
      </c>
    </row>
    <row r="323" spans="35:43" x14ac:dyDescent="0.3">
      <c r="AI323">
        <v>2.387095</v>
      </c>
      <c r="AJ323">
        <v>5.2106698705636709E-2</v>
      </c>
      <c r="AK323">
        <v>3.684500000000001E-2</v>
      </c>
      <c r="AL323">
        <v>1.490507</v>
      </c>
      <c r="AM323">
        <v>0.44447060871783173</v>
      </c>
      <c r="AN323">
        <v>0.18145436617048738</v>
      </c>
      <c r="AP323">
        <v>164.05699999999999</v>
      </c>
      <c r="AQ323">
        <v>0.56630548847029538</v>
      </c>
    </row>
    <row r="324" spans="35:43" x14ac:dyDescent="0.3">
      <c r="AI324">
        <v>2.2855100000000004</v>
      </c>
      <c r="AJ324">
        <v>0.184498301347194</v>
      </c>
      <c r="AK324">
        <v>0.13045999999999999</v>
      </c>
      <c r="AL324">
        <v>1.4925200000000001</v>
      </c>
      <c r="AM324">
        <v>0.44919941041813449</v>
      </c>
      <c r="AN324">
        <v>0.18338489138057859</v>
      </c>
      <c r="AP324">
        <v>164.55699999999999</v>
      </c>
      <c r="AQ324">
        <v>0.50114228959213225</v>
      </c>
    </row>
    <row r="325" spans="35:43" x14ac:dyDescent="0.3">
      <c r="AI325">
        <v>2.2725949999999999</v>
      </c>
      <c r="AJ325">
        <v>0.17983846765917461</v>
      </c>
      <c r="AK325">
        <v>0.12716499999999997</v>
      </c>
      <c r="AL325">
        <v>1.5626829999999998</v>
      </c>
      <c r="AM325">
        <v>0.51980747575809261</v>
      </c>
      <c r="AN325">
        <v>0.21221051334857724</v>
      </c>
      <c r="AP325">
        <v>165.05699999999999</v>
      </c>
      <c r="AQ325">
        <v>0.50406285074362756</v>
      </c>
    </row>
    <row r="326" spans="35:43" x14ac:dyDescent="0.3">
      <c r="AI326">
        <v>2.3273099999999998</v>
      </c>
      <c r="AJ326">
        <v>0.13524124296973924</v>
      </c>
      <c r="AK326">
        <v>9.5630000000000104E-2</v>
      </c>
      <c r="AL326">
        <v>1.4853301666666667</v>
      </c>
      <c r="AM326">
        <v>0.43444250600069756</v>
      </c>
      <c r="AN326">
        <v>0.17736041037962133</v>
      </c>
      <c r="AP326">
        <v>165.55699999999999</v>
      </c>
      <c r="AQ326">
        <v>0.54195769855694853</v>
      </c>
    </row>
    <row r="327" spans="35:43" x14ac:dyDescent="0.3">
      <c r="AI327">
        <v>2.2879149999999999</v>
      </c>
      <c r="AJ327">
        <v>0.12622563150961072</v>
      </c>
      <c r="AK327">
        <v>8.9255000000000084E-2</v>
      </c>
      <c r="AL327">
        <v>1.509574</v>
      </c>
      <c r="AM327">
        <v>0.460170606510237</v>
      </c>
      <c r="AN327">
        <v>0.18786386342952327</v>
      </c>
      <c r="AP327">
        <v>166.05699999999999</v>
      </c>
      <c r="AQ327">
        <v>0.52960665059672241</v>
      </c>
    </row>
    <row r="328" spans="35:43" x14ac:dyDescent="0.3">
      <c r="AI328">
        <v>2.3148650000000002</v>
      </c>
      <c r="AJ328">
        <v>0.11455836962003256</v>
      </c>
      <c r="AK328">
        <v>8.1004999999999994E-2</v>
      </c>
      <c r="AL328">
        <v>1.4800263333333332</v>
      </c>
      <c r="AM328">
        <v>0.43338428333370282</v>
      </c>
      <c r="AN328">
        <v>0.17692839278489064</v>
      </c>
      <c r="AP328">
        <v>166.55799999999999</v>
      </c>
      <c r="AQ328">
        <v>0.49050808578470029</v>
      </c>
    </row>
    <row r="329" spans="35:43" x14ac:dyDescent="0.3">
      <c r="AI329">
        <v>2.2520699999999998</v>
      </c>
      <c r="AJ329">
        <v>0.16257799113041124</v>
      </c>
      <c r="AK329">
        <v>0.11496000000000016</v>
      </c>
      <c r="AL329">
        <v>1.4807928333333331</v>
      </c>
      <c r="AM329">
        <v>0.43879959294895382</v>
      </c>
      <c r="AN329">
        <v>0.17913918367764936</v>
      </c>
      <c r="AP329">
        <v>167.05699999999999</v>
      </c>
      <c r="AQ329">
        <v>0.4979574347156171</v>
      </c>
    </row>
    <row r="330" spans="35:43" x14ac:dyDescent="0.3">
      <c r="AI330">
        <v>2.2514149999999997</v>
      </c>
      <c r="AJ330">
        <v>0.20639739836054133</v>
      </c>
      <c r="AK330">
        <v>0.14594499999999996</v>
      </c>
      <c r="AL330">
        <v>1.6078140000000001</v>
      </c>
      <c r="AM330">
        <v>0.33718576242184356</v>
      </c>
      <c r="AN330">
        <v>0.15079405716406727</v>
      </c>
      <c r="AP330">
        <v>167.55699999999999</v>
      </c>
      <c r="AQ330">
        <v>0.52361356239139767</v>
      </c>
    </row>
    <row r="331" spans="35:43" x14ac:dyDescent="0.3">
      <c r="AI331">
        <v>2.3199800000000002</v>
      </c>
      <c r="AJ331">
        <v>0.19312500407766989</v>
      </c>
      <c r="AK331">
        <v>0.13656000000000001</v>
      </c>
      <c r="AL331">
        <v>1.6331440000000002</v>
      </c>
      <c r="AM331">
        <v>0.34756141310565519</v>
      </c>
      <c r="AN331">
        <v>0.15543418921202626</v>
      </c>
      <c r="AP331">
        <v>168.05699999999999</v>
      </c>
      <c r="AQ331">
        <v>0.48335915457399259</v>
      </c>
    </row>
    <row r="332" spans="35:43" x14ac:dyDescent="0.3">
      <c r="AI332">
        <v>2.3201549999999997</v>
      </c>
      <c r="AJ332">
        <v>7.5384653942298055E-2</v>
      </c>
      <c r="AK332">
        <v>5.3305000000000151E-2</v>
      </c>
      <c r="AL332">
        <v>1.772335</v>
      </c>
      <c r="AM332">
        <v>0.12451146198911439</v>
      </c>
      <c r="AN332">
        <v>6.2255730994557196E-2</v>
      </c>
      <c r="AP332">
        <v>168.55699999999999</v>
      </c>
      <c r="AQ332">
        <v>0.56121342878262148</v>
      </c>
    </row>
    <row r="333" spans="35:43" x14ac:dyDescent="0.3">
      <c r="AI333">
        <v>2.2600499999999997</v>
      </c>
      <c r="AJ333">
        <v>0.12208905683966932</v>
      </c>
      <c r="AK333">
        <v>8.6330000000000018E-2</v>
      </c>
      <c r="AL333">
        <v>1.68828</v>
      </c>
      <c r="AM333">
        <v>7.6401545141443317E-2</v>
      </c>
      <c r="AN333">
        <v>4.4110452653915645E-2</v>
      </c>
      <c r="AP333">
        <v>169.05699999999999</v>
      </c>
      <c r="AQ333">
        <v>0.67632195242203874</v>
      </c>
    </row>
    <row r="334" spans="35:43" x14ac:dyDescent="0.3">
      <c r="AI334">
        <v>2.2235500000000004</v>
      </c>
      <c r="AJ334">
        <v>0.23040367358182459</v>
      </c>
      <c r="AK334">
        <v>0.16291999999999995</v>
      </c>
      <c r="AL334">
        <v>1.6922366666666668</v>
      </c>
      <c r="AM334">
        <v>7.6928217406445454E-2</v>
      </c>
      <c r="AN334">
        <v>4.4414527027889339E-2</v>
      </c>
      <c r="AP334">
        <v>169.55600000000001</v>
      </c>
      <c r="AQ334">
        <v>0.68636671731497545</v>
      </c>
    </row>
    <row r="335" spans="35:43" x14ac:dyDescent="0.3">
      <c r="AI335">
        <v>2.3086099999999998</v>
      </c>
      <c r="AJ335" t="e">
        <v>#DIV/0!</v>
      </c>
      <c r="AK335" t="e">
        <v>#DIV/0!</v>
      </c>
      <c r="AL335">
        <v>1.6970399999999999</v>
      </c>
      <c r="AM335">
        <v>0.10688626104415866</v>
      </c>
      <c r="AN335">
        <v>7.5580000000000092E-2</v>
      </c>
      <c r="AP335">
        <v>170.05799999999999</v>
      </c>
      <c r="AQ335">
        <v>0.7948988476058878</v>
      </c>
    </row>
    <row r="336" spans="35:43" x14ac:dyDescent="0.3">
      <c r="AI336">
        <v>2.39147</v>
      </c>
      <c r="AJ336" t="e">
        <v>#DIV/0!</v>
      </c>
      <c r="AK336" t="e">
        <v>#DIV/0!</v>
      </c>
      <c r="AL336">
        <v>1.65412</v>
      </c>
      <c r="AM336">
        <v>4.5000275554711824E-2</v>
      </c>
      <c r="AN336">
        <v>3.1819999999999952E-2</v>
      </c>
      <c r="AP336">
        <v>170.55699999999999</v>
      </c>
      <c r="AQ336">
        <v>0.77255800228072502</v>
      </c>
    </row>
    <row r="337" spans="35:43" x14ac:dyDescent="0.3">
      <c r="AI337">
        <v>2.33121</v>
      </c>
      <c r="AJ337" t="e">
        <v>#DIV/0!</v>
      </c>
      <c r="AK337" t="e">
        <v>#DIV/0!</v>
      </c>
      <c r="AL337">
        <v>1.6660949999999999</v>
      </c>
      <c r="AM337">
        <v>9.9313147417650738E-2</v>
      </c>
      <c r="AN337">
        <v>7.0225000000000093E-2</v>
      </c>
      <c r="AP337">
        <v>171.05699999999999</v>
      </c>
      <c r="AQ337">
        <v>0.76527762713048442</v>
      </c>
    </row>
    <row r="338" spans="35:43" x14ac:dyDescent="0.3">
      <c r="AI338">
        <v>2.3286099999999998</v>
      </c>
      <c r="AJ338" t="e">
        <v>#DIV/0!</v>
      </c>
      <c r="AK338" t="e">
        <v>#DIV/0!</v>
      </c>
      <c r="AL338">
        <v>1.7385600000000001</v>
      </c>
      <c r="AM338" t="e">
        <v>#DIV/0!</v>
      </c>
      <c r="AN338" t="e">
        <v>#DIV/0!</v>
      </c>
      <c r="AP338">
        <v>171.55699999999999</v>
      </c>
      <c r="AQ338">
        <v>0.84822459996061428</v>
      </c>
    </row>
    <row r="339" spans="35:43" x14ac:dyDescent="0.3">
      <c r="AI339">
        <v>2.3066499999999999</v>
      </c>
      <c r="AJ339" t="e">
        <v>#DIV/0!</v>
      </c>
      <c r="AK339" t="e">
        <v>#DIV/0!</v>
      </c>
      <c r="AL339">
        <v>1.71783</v>
      </c>
      <c r="AM339" t="e">
        <v>#DIV/0!</v>
      </c>
      <c r="AN339" t="e">
        <v>#DIV/0!</v>
      </c>
      <c r="AP339">
        <v>172.05199999999999</v>
      </c>
      <c r="AQ339">
        <v>0.89445980720339635</v>
      </c>
    </row>
    <row r="340" spans="35:43" x14ac:dyDescent="0.3">
      <c r="AI340">
        <v>2.2688199999999998</v>
      </c>
      <c r="AJ340" t="e">
        <v>#DIV/0!</v>
      </c>
      <c r="AK340" t="e">
        <v>#DIV/0!</v>
      </c>
      <c r="AL340">
        <v>1.6833899999999999</v>
      </c>
      <c r="AM340" t="e">
        <v>#DIV/0!</v>
      </c>
      <c r="AN340" t="e">
        <v>#DIV/0!</v>
      </c>
      <c r="AP340">
        <v>172.55699999999999</v>
      </c>
      <c r="AQ340">
        <v>0.9480636252702791</v>
      </c>
    </row>
    <row r="341" spans="35:43" x14ac:dyDescent="0.3">
      <c r="AI341">
        <v>2.2753899999999998</v>
      </c>
      <c r="AJ341" t="e">
        <v>#DIV/0!</v>
      </c>
      <c r="AK341" t="e">
        <v>#DIV/0!</v>
      </c>
      <c r="AL341">
        <v>1.7281899999999999</v>
      </c>
      <c r="AM341" t="e">
        <v>#DIV/0!</v>
      </c>
      <c r="AN341" t="e">
        <v>#DIV/0!</v>
      </c>
      <c r="AP341">
        <v>173.05699999999999</v>
      </c>
      <c r="AQ341">
        <v>0.91603009342825381</v>
      </c>
    </row>
    <row r="342" spans="35:43" x14ac:dyDescent="0.3">
      <c r="AI342">
        <v>2.3850099999999999</v>
      </c>
      <c r="AJ342" t="e">
        <v>#DIV/0!</v>
      </c>
      <c r="AK342" t="e">
        <v>#DIV/0!</v>
      </c>
      <c r="AL342">
        <v>1.75709</v>
      </c>
      <c r="AM342" t="e">
        <v>#DIV/0!</v>
      </c>
      <c r="AN342" t="e">
        <v>#DIV/0!</v>
      </c>
      <c r="AP342">
        <v>173.55699999999999</v>
      </c>
      <c r="AQ342">
        <v>0.87110626071049702</v>
      </c>
    </row>
    <row r="343" spans="35:43" x14ac:dyDescent="0.3">
      <c r="AI343" t="e">
        <v>#DIV/0!</v>
      </c>
      <c r="AJ343" t="e">
        <v>#DIV/0!</v>
      </c>
      <c r="AK343" t="e">
        <v>#DIV/0!</v>
      </c>
      <c r="AL343">
        <v>1.81229</v>
      </c>
      <c r="AM343" t="e">
        <v>#DIV/0!</v>
      </c>
      <c r="AN343" t="e">
        <v>#DIV/0!</v>
      </c>
      <c r="AP343">
        <v>174.05699999999999</v>
      </c>
      <c r="AQ343" t="e">
        <v>#DIV/0!</v>
      </c>
    </row>
    <row r="344" spans="35:43" x14ac:dyDescent="0.3">
      <c r="AI344" t="e">
        <v>#DIV/0!</v>
      </c>
      <c r="AJ344" t="e">
        <v>#DIV/0!</v>
      </c>
      <c r="AK344" t="e">
        <v>#DIV/0!</v>
      </c>
      <c r="AP344">
        <v>174.55699999999999</v>
      </c>
      <c r="AQ344" t="e">
        <v>#DIV/0!</v>
      </c>
    </row>
    <row r="345" spans="35:43" x14ac:dyDescent="0.3">
      <c r="AP345">
        <v>175.05799999999999</v>
      </c>
      <c r="AQ345" t="e">
        <v>#DIV/0!</v>
      </c>
    </row>
    <row r="346" spans="35:43" x14ac:dyDescent="0.3">
      <c r="AP346">
        <v>175.55699999999999</v>
      </c>
      <c r="AQ346" t="e">
        <v>#DIV/0!</v>
      </c>
    </row>
    <row r="347" spans="35:43" x14ac:dyDescent="0.3">
      <c r="AP347">
        <v>176.05699999999999</v>
      </c>
    </row>
    <row r="348" spans="35:43" x14ac:dyDescent="0.3">
      <c r="AP348">
        <v>176.55199999999999</v>
      </c>
    </row>
    <row r="349" spans="35:43" x14ac:dyDescent="0.3">
      <c r="AP349">
        <v>177.05699999999999</v>
      </c>
    </row>
    <row r="350" spans="35:43" x14ac:dyDescent="0.3">
      <c r="AP350">
        <v>177.55799999999999</v>
      </c>
    </row>
    <row r="351" spans="35:43" x14ac:dyDescent="0.3">
      <c r="AP351">
        <v>178.05699999999999</v>
      </c>
    </row>
    <row r="352" spans="35:43" x14ac:dyDescent="0.3">
      <c r="AP352">
        <v>178.55699999999999</v>
      </c>
    </row>
    <row r="353" spans="42:42" x14ac:dyDescent="0.3">
      <c r="AP353">
        <v>179.05799999999999</v>
      </c>
    </row>
    <row r="354" spans="42:42" x14ac:dyDescent="0.3">
      <c r="AP354">
        <v>179.55699999999999</v>
      </c>
    </row>
  </sheetData>
  <mergeCells count="5">
    <mergeCell ref="P1:AE1"/>
    <mergeCell ref="AG1:AT1"/>
    <mergeCell ref="AV1:BJ1"/>
    <mergeCell ref="BL1:CB1"/>
    <mergeCell ref="CD1:DY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Mikolajewicz</dc:creator>
  <cp:lastModifiedBy>Nick Mikolajewicz</cp:lastModifiedBy>
  <dcterms:created xsi:type="dcterms:W3CDTF">2018-09-17T18:29:58Z</dcterms:created>
  <dcterms:modified xsi:type="dcterms:W3CDTF">2018-09-17T18:33:58Z</dcterms:modified>
</cp:coreProperties>
</file>