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6004"/>
  <workbookPr autoCompressPictures="0"/>
  <bookViews>
    <workbookView xWindow="480" yWindow="480" windowWidth="25120" windowHeight="15040" tabRatio="500" activeTab="2"/>
  </bookViews>
  <sheets>
    <sheet name="Heatr2 MO" sheetId="1" r:id="rId1"/>
    <sheet name="Control1" sheetId="2" r:id="rId2"/>
    <sheet name="Half times and mobile fractions" sheetId="3" r:id="rId3"/>
  </sheets>
  <calcPr calcId="150000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AK3" i="2" l="1"/>
  <c r="AL3" i="2"/>
  <c r="AK4" i="2"/>
  <c r="AL4" i="2"/>
  <c r="AK5" i="2"/>
  <c r="AL5" i="2"/>
  <c r="AK6" i="2"/>
  <c r="AL6" i="2"/>
  <c r="AK7" i="2"/>
  <c r="AL7" i="2"/>
  <c r="AK8" i="2"/>
  <c r="AL8" i="2"/>
  <c r="AK9" i="2"/>
  <c r="AL9" i="2"/>
  <c r="AK10" i="2"/>
  <c r="AL10" i="2"/>
  <c r="AK11" i="2"/>
  <c r="AL11" i="2"/>
  <c r="AK12" i="2"/>
  <c r="AL12" i="2"/>
  <c r="AK13" i="2"/>
  <c r="AL13" i="2"/>
  <c r="AK14" i="2"/>
  <c r="AL14" i="2"/>
  <c r="AK15" i="2"/>
  <c r="AL15" i="2"/>
  <c r="AK16" i="2"/>
  <c r="AL16" i="2"/>
  <c r="AK17" i="2"/>
  <c r="AL17" i="2"/>
  <c r="AK18" i="2"/>
  <c r="AL18" i="2"/>
  <c r="AK19" i="2"/>
  <c r="AL19" i="2"/>
  <c r="AK20" i="2"/>
  <c r="AL20" i="2"/>
  <c r="AK21" i="2"/>
  <c r="AL21" i="2"/>
  <c r="AK22" i="2"/>
  <c r="AL22" i="2"/>
  <c r="AK23" i="2"/>
  <c r="AL23" i="2"/>
  <c r="AK24" i="2"/>
  <c r="AL24" i="2"/>
  <c r="AK25" i="2"/>
  <c r="AL25" i="2"/>
  <c r="AK26" i="2"/>
  <c r="AL26" i="2"/>
  <c r="AK27" i="2"/>
  <c r="AL27" i="2"/>
  <c r="AK28" i="2"/>
  <c r="AL28" i="2"/>
  <c r="AK29" i="2"/>
  <c r="AL29" i="2"/>
  <c r="AK30" i="2"/>
  <c r="AL30" i="2"/>
  <c r="AK31" i="2"/>
  <c r="AL31" i="2"/>
  <c r="AK32" i="2"/>
  <c r="AL32" i="2"/>
  <c r="AK33" i="2"/>
  <c r="AL33" i="2"/>
  <c r="AK34" i="2"/>
  <c r="AL34" i="2"/>
  <c r="AK35" i="2"/>
  <c r="AL35" i="2"/>
  <c r="AK36" i="2"/>
  <c r="AL36" i="2"/>
  <c r="AK37" i="2"/>
  <c r="AL37" i="2"/>
  <c r="AK38" i="2"/>
  <c r="AL38" i="2"/>
  <c r="AK39" i="2"/>
  <c r="AL39" i="2"/>
  <c r="AK40" i="2"/>
  <c r="AL40" i="2"/>
  <c r="AK41" i="2"/>
  <c r="AL41" i="2"/>
  <c r="AK42" i="2"/>
  <c r="AL42" i="2"/>
  <c r="AK43" i="2"/>
  <c r="AL43" i="2"/>
  <c r="AK44" i="2"/>
  <c r="AL44" i="2"/>
  <c r="AK45" i="2"/>
  <c r="AL45" i="2"/>
  <c r="AK46" i="2"/>
  <c r="AL46" i="2"/>
  <c r="AK47" i="2"/>
  <c r="AL47" i="2"/>
  <c r="AK48" i="2"/>
  <c r="AL48" i="2"/>
  <c r="AK49" i="2"/>
  <c r="AL49" i="2"/>
  <c r="AK50" i="2"/>
  <c r="AL50" i="2"/>
  <c r="AK51" i="2"/>
  <c r="AL51" i="2"/>
  <c r="AK52" i="2"/>
  <c r="AL52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K64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K74" i="2"/>
  <c r="AL74" i="2"/>
  <c r="AK75" i="2"/>
  <c r="AL75" i="2"/>
  <c r="AK76" i="2"/>
  <c r="AL76" i="2"/>
  <c r="AK77" i="2"/>
  <c r="AL77" i="2"/>
  <c r="AK78" i="2"/>
  <c r="AL78" i="2"/>
  <c r="AK79" i="2"/>
  <c r="AL79" i="2"/>
  <c r="AK80" i="2"/>
  <c r="AL80" i="2"/>
  <c r="AK81" i="2"/>
  <c r="AL81" i="2"/>
  <c r="AK82" i="2"/>
  <c r="AL82" i="2"/>
  <c r="AK83" i="2"/>
  <c r="AL83" i="2"/>
  <c r="AK84" i="2"/>
  <c r="AL84" i="2"/>
  <c r="AK85" i="2"/>
  <c r="AL85" i="2"/>
  <c r="AK86" i="2"/>
  <c r="AL86" i="2"/>
  <c r="AK87" i="2"/>
  <c r="AL87" i="2"/>
  <c r="AK88" i="2"/>
  <c r="AL88" i="2"/>
  <c r="AK89" i="2"/>
  <c r="AL89" i="2"/>
  <c r="AK90" i="2"/>
  <c r="AL90" i="2"/>
  <c r="AK91" i="2"/>
  <c r="AL91" i="2"/>
  <c r="AK92" i="2"/>
  <c r="AL92" i="2"/>
  <c r="AK93" i="2"/>
  <c r="AL93" i="2"/>
  <c r="AK94" i="2"/>
  <c r="AL94" i="2"/>
  <c r="AK95" i="2"/>
  <c r="AL95" i="2"/>
  <c r="AK96" i="2"/>
  <c r="AL96" i="2"/>
  <c r="AK97" i="2"/>
  <c r="AL97" i="2"/>
  <c r="AK98" i="2"/>
  <c r="AL98" i="2"/>
  <c r="AK99" i="2"/>
  <c r="AL99" i="2"/>
  <c r="AK100" i="2"/>
  <c r="AL100" i="2"/>
  <c r="AK101" i="2"/>
  <c r="AL101" i="2"/>
  <c r="AK102" i="2"/>
  <c r="AL102" i="2"/>
  <c r="AK103" i="2"/>
  <c r="AL103" i="2"/>
  <c r="AK104" i="2"/>
  <c r="AL104" i="2"/>
  <c r="AK105" i="2"/>
  <c r="AL105" i="2"/>
  <c r="AK106" i="2"/>
  <c r="AL106" i="2"/>
  <c r="AK107" i="2"/>
  <c r="AL107" i="2"/>
  <c r="AK108" i="2"/>
  <c r="AL108" i="2"/>
  <c r="AK109" i="2"/>
  <c r="AL109" i="2"/>
  <c r="AK110" i="2"/>
  <c r="AL110" i="2"/>
  <c r="AK111" i="2"/>
  <c r="AL111" i="2"/>
  <c r="AK112" i="2"/>
  <c r="AL112" i="2"/>
  <c r="AK113" i="2"/>
  <c r="AL113" i="2"/>
  <c r="AK114" i="2"/>
  <c r="AL114" i="2"/>
  <c r="AK115" i="2"/>
  <c r="AL115" i="2"/>
  <c r="AK116" i="2"/>
  <c r="AL116" i="2"/>
  <c r="AK117" i="2"/>
  <c r="AL117" i="2"/>
  <c r="AK118" i="2"/>
  <c r="AL118" i="2"/>
  <c r="AK119" i="2"/>
  <c r="AL119" i="2"/>
  <c r="AK120" i="2"/>
  <c r="AL120" i="2"/>
  <c r="AK121" i="2"/>
  <c r="AL121" i="2"/>
  <c r="AK122" i="2"/>
  <c r="AL122" i="2"/>
  <c r="AK123" i="2"/>
  <c r="AL123" i="2"/>
  <c r="AK124" i="2"/>
  <c r="AL124" i="2"/>
  <c r="AK125" i="2"/>
  <c r="AL125" i="2"/>
  <c r="AK126" i="2"/>
  <c r="AL126" i="2"/>
  <c r="AK127" i="2"/>
  <c r="AL127" i="2"/>
  <c r="AK128" i="2"/>
  <c r="AL128" i="2"/>
  <c r="AK129" i="2"/>
  <c r="AL129" i="2"/>
  <c r="AK130" i="2"/>
  <c r="AL130" i="2"/>
  <c r="AK131" i="2"/>
  <c r="AL131" i="2"/>
  <c r="AK132" i="2"/>
  <c r="AL132" i="2"/>
  <c r="AK133" i="2"/>
  <c r="AL133" i="2"/>
  <c r="AK134" i="2"/>
  <c r="AL134" i="2"/>
  <c r="AK135" i="2"/>
  <c r="AL135" i="2"/>
  <c r="AK136" i="2"/>
  <c r="AL136" i="2"/>
  <c r="AK137" i="2"/>
  <c r="AL137" i="2"/>
  <c r="AK138" i="2"/>
  <c r="AL138" i="2"/>
  <c r="AK139" i="2"/>
  <c r="AL139" i="2"/>
  <c r="AK140" i="2"/>
  <c r="AL140" i="2"/>
  <c r="AK141" i="2"/>
  <c r="AL141" i="2"/>
  <c r="AK142" i="2"/>
  <c r="AL142" i="2"/>
  <c r="AK143" i="2"/>
  <c r="AL143" i="2"/>
  <c r="AK144" i="2"/>
  <c r="AL144" i="2"/>
  <c r="AK145" i="2"/>
  <c r="AL145" i="2"/>
  <c r="AK146" i="2"/>
  <c r="AL146" i="2"/>
  <c r="AK147" i="2"/>
  <c r="AL147" i="2"/>
  <c r="AK148" i="2"/>
  <c r="AL148" i="2"/>
  <c r="AK149" i="2"/>
  <c r="AL149" i="2"/>
  <c r="AK150" i="2"/>
  <c r="AL150" i="2"/>
  <c r="AK151" i="2"/>
  <c r="AL151" i="2"/>
  <c r="AL2" i="2"/>
  <c r="AK2" i="2"/>
  <c r="G36" i="3"/>
  <c r="F36" i="3"/>
  <c r="C31" i="3"/>
  <c r="B31" i="3"/>
  <c r="G35" i="3"/>
  <c r="F35" i="3"/>
  <c r="C30" i="3"/>
  <c r="B30" i="3"/>
  <c r="AU3" i="1"/>
  <c r="AU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U81" i="1"/>
  <c r="AU82" i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T2" i="1"/>
  <c r="AU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T117" i="1"/>
  <c r="AT118" i="1"/>
  <c r="AT119" i="1"/>
  <c r="AT120" i="1"/>
  <c r="AT121" i="1"/>
  <c r="AT122" i="1"/>
  <c r="AT123" i="1"/>
  <c r="AT124" i="1"/>
  <c r="AT125" i="1"/>
  <c r="AT126" i="1"/>
  <c r="AT127" i="1"/>
  <c r="AT128" i="1"/>
  <c r="AT129" i="1"/>
  <c r="AT130" i="1"/>
  <c r="AT131" i="1"/>
  <c r="AT132" i="1"/>
  <c r="AT133" i="1"/>
  <c r="AT134" i="1"/>
  <c r="AT135" i="1"/>
  <c r="AT136" i="1"/>
  <c r="AT137" i="1"/>
  <c r="AT138" i="1"/>
  <c r="AT139" i="1"/>
  <c r="AT140" i="1"/>
  <c r="AT141" i="1"/>
  <c r="AT142" i="1"/>
  <c r="AT143" i="1"/>
  <c r="AT144" i="1"/>
  <c r="AT145" i="1"/>
  <c r="AT146" i="1"/>
  <c r="AT147" i="1"/>
  <c r="AT148" i="1"/>
  <c r="AT149" i="1"/>
  <c r="AT150" i="1"/>
  <c r="AT151" i="1"/>
</calcChain>
</file>

<file path=xl/sharedStrings.xml><?xml version="1.0" encoding="utf-8"?>
<sst xmlns="http://schemas.openxmlformats.org/spreadsheetml/2006/main" count="130" uniqueCount="69">
  <si>
    <t>Time</t>
  </si>
  <si>
    <t>Control 1</t>
  </si>
  <si>
    <t>Control 2</t>
  </si>
  <si>
    <t xml:space="preserve">Control 3 </t>
  </si>
  <si>
    <t>Control 4</t>
  </si>
  <si>
    <t>Control 5</t>
  </si>
  <si>
    <t>Control 6</t>
  </si>
  <si>
    <t>Control 7</t>
  </si>
  <si>
    <t>Control 8</t>
  </si>
  <si>
    <t>Control 9</t>
  </si>
  <si>
    <t xml:space="preserve">Control 10 </t>
  </si>
  <si>
    <t>Control 11</t>
  </si>
  <si>
    <t>MO 1</t>
  </si>
  <si>
    <t>MO 2</t>
  </si>
  <si>
    <t>MO 3</t>
  </si>
  <si>
    <t>MO 4</t>
  </si>
  <si>
    <t xml:space="preserve">MO 5 </t>
  </si>
  <si>
    <t>MO 6</t>
  </si>
  <si>
    <t>MO 7</t>
  </si>
  <si>
    <t>MO 8</t>
  </si>
  <si>
    <t xml:space="preserve">MO 9 </t>
  </si>
  <si>
    <t xml:space="preserve">MO 10 </t>
  </si>
  <si>
    <t>MO 12</t>
  </si>
  <si>
    <t>MO 13</t>
  </si>
  <si>
    <t>MO 14</t>
  </si>
  <si>
    <t>MO 15</t>
  </si>
  <si>
    <t xml:space="preserve">MO 16 </t>
  </si>
  <si>
    <t xml:space="preserve">MO 17 </t>
  </si>
  <si>
    <t xml:space="preserve">MO 18 </t>
  </si>
  <si>
    <t>Average</t>
  </si>
  <si>
    <t>Standard Dev</t>
  </si>
  <si>
    <t>St. Dev</t>
  </si>
  <si>
    <t xml:space="preserve">Control 12 </t>
  </si>
  <si>
    <t>Control 13</t>
  </si>
  <si>
    <t xml:space="preserve">Control 14 </t>
  </si>
  <si>
    <t>Half Time</t>
  </si>
  <si>
    <t>Mobile Fraction</t>
  </si>
  <si>
    <t>MO</t>
  </si>
  <si>
    <t>Sample</t>
  </si>
  <si>
    <t>Wild-type</t>
  </si>
  <si>
    <t>Control 15 (B)</t>
  </si>
  <si>
    <t xml:space="preserve">Control 16 </t>
  </si>
  <si>
    <t xml:space="preserve">Control 17 </t>
  </si>
  <si>
    <t xml:space="preserve">Control 18 </t>
  </si>
  <si>
    <t xml:space="preserve">Control 19 </t>
  </si>
  <si>
    <t xml:space="preserve">Control 20 </t>
  </si>
  <si>
    <t xml:space="preserve">Control 21 </t>
  </si>
  <si>
    <t>Control 22</t>
  </si>
  <si>
    <t xml:space="preserve">Control 23 </t>
  </si>
  <si>
    <t>Control 24</t>
  </si>
  <si>
    <t>Control 25</t>
  </si>
  <si>
    <t xml:space="preserve">Control 26 </t>
  </si>
  <si>
    <t>Control 27</t>
  </si>
  <si>
    <t xml:space="preserve">MO 20 </t>
  </si>
  <si>
    <t>MO 19 (B)</t>
  </si>
  <si>
    <t xml:space="preserve">MO 21 </t>
  </si>
  <si>
    <t xml:space="preserve">MO 22 </t>
  </si>
  <si>
    <t>MO 23</t>
  </si>
  <si>
    <t xml:space="preserve">MO 24 </t>
  </si>
  <si>
    <t>MO 25</t>
  </si>
  <si>
    <t xml:space="preserve">MO 26 </t>
  </si>
  <si>
    <t xml:space="preserve">MO 27 </t>
  </si>
  <si>
    <t xml:space="preserve">MO 28 </t>
  </si>
  <si>
    <t xml:space="preserve">MO 29 </t>
  </si>
  <si>
    <t xml:space="preserve">MO 30 </t>
  </si>
  <si>
    <t>MO 31</t>
  </si>
  <si>
    <t xml:space="preserve">MO 32 </t>
  </si>
  <si>
    <t xml:space="preserve">Wild-type </t>
  </si>
  <si>
    <t xml:space="preserve">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</si>
</sst>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0" fillId="0" borderId="0" xfId="0" applyFill="1"/>
  </cellXfs>
  <cellStyles count="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58"/>
  <sheetViews>
    <sheetView showRuler="0" topLeftCell="Q1" zoomScale="75" workbookViewId="0">
      <selection activeCell="AU151" sqref="AT2:AU151"/>
    </sheetView>
  </sheetViews>
  <sheetFormatPr baseColWidth="10" defaultRowHeight="15" x14ac:dyDescent="0"/>
  <cols>
    <col min="1" max="1" width="20" customWidth="1"/>
  </cols>
  <sheetData>
    <row r="1" spans="1:47">
      <c r="A1" t="s">
        <v>0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  <c r="H1" t="s">
        <v>18</v>
      </c>
      <c r="I1" t="s">
        <v>19</v>
      </c>
      <c r="J1" t="s">
        <v>20</v>
      </c>
      <c r="K1" t="s">
        <v>21</v>
      </c>
      <c r="L1" t="s">
        <v>22</v>
      </c>
      <c r="M1" t="s">
        <v>23</v>
      </c>
      <c r="N1" t="s">
        <v>24</v>
      </c>
      <c r="O1" t="s">
        <v>25</v>
      </c>
      <c r="P1" t="s">
        <v>26</v>
      </c>
      <c r="Q1" t="s">
        <v>27</v>
      </c>
      <c r="R1" t="s">
        <v>28</v>
      </c>
      <c r="S1" t="s">
        <v>54</v>
      </c>
      <c r="T1" t="s">
        <v>53</v>
      </c>
      <c r="U1" t="s">
        <v>55</v>
      </c>
      <c r="V1" t="s">
        <v>56</v>
      </c>
      <c r="W1" t="s">
        <v>57</v>
      </c>
      <c r="X1" t="s">
        <v>58</v>
      </c>
      <c r="Y1" t="s">
        <v>59</v>
      </c>
      <c r="Z1" t="s">
        <v>60</v>
      </c>
      <c r="AA1" t="s">
        <v>61</v>
      </c>
      <c r="AB1" t="s">
        <v>62</v>
      </c>
      <c r="AC1" t="s">
        <v>63</v>
      </c>
      <c r="AD1" t="s">
        <v>64</v>
      </c>
      <c r="AE1" t="s">
        <v>65</v>
      </c>
      <c r="AF1" s="1" t="s">
        <v>66</v>
      </c>
      <c r="AI1" s="1"/>
      <c r="AT1" s="1" t="s">
        <v>29</v>
      </c>
      <c r="AU1" s="1" t="s">
        <v>30</v>
      </c>
    </row>
    <row r="2" spans="1:47">
      <c r="A2" s="1">
        <v>0</v>
      </c>
      <c r="B2">
        <v>1.027925</v>
      </c>
      <c r="C2">
        <v>1.027925</v>
      </c>
      <c r="D2">
        <v>0.99644699999999997</v>
      </c>
      <c r="E2">
        <v>1.0324469999999999</v>
      </c>
      <c r="F2">
        <v>1.0097849999999999</v>
      </c>
      <c r="G2">
        <v>1.001749</v>
      </c>
      <c r="H2">
        <v>0.99499499999999996</v>
      </c>
      <c r="I2">
        <v>1.0091209999999999</v>
      </c>
      <c r="J2">
        <v>1.001126</v>
      </c>
      <c r="K2">
        <v>0.98926800000000004</v>
      </c>
      <c r="L2">
        <v>1.005876</v>
      </c>
      <c r="M2">
        <v>0.99633099999999997</v>
      </c>
      <c r="N2">
        <v>0.97504199999999996</v>
      </c>
      <c r="O2">
        <v>1.0531900000000001</v>
      </c>
      <c r="P2">
        <v>1.0312939999999999</v>
      </c>
      <c r="Q2">
        <v>0.97384899999999996</v>
      </c>
      <c r="R2">
        <v>1.015943</v>
      </c>
      <c r="S2">
        <v>0.97813700000000003</v>
      </c>
      <c r="T2">
        <v>1.036772</v>
      </c>
      <c r="U2">
        <v>1.0174460000000001</v>
      </c>
      <c r="V2">
        <v>0.99304999999999999</v>
      </c>
      <c r="W2">
        <v>1.024796</v>
      </c>
      <c r="X2">
        <v>0.98829999999999996</v>
      </c>
      <c r="Y2">
        <v>1.001071</v>
      </c>
      <c r="Z2">
        <v>1.0146740000000001</v>
      </c>
      <c r="AA2">
        <v>0.99069099999999999</v>
      </c>
      <c r="AB2">
        <v>1.02858</v>
      </c>
      <c r="AC2">
        <v>0.98883799999999999</v>
      </c>
      <c r="AD2" s="1">
        <v>1.02007</v>
      </c>
      <c r="AE2">
        <v>0.99484399999999995</v>
      </c>
      <c r="AF2" s="1">
        <v>0.99530200000000002</v>
      </c>
      <c r="AI2" s="1"/>
      <c r="AT2" s="1">
        <f>AVERAGE(B2:AF2)</f>
        <v>1.006931741935484</v>
      </c>
      <c r="AU2" s="1">
        <f>_xlfn.STDEV.S(B2:AF2)</f>
        <v>1.9584870844553709E-2</v>
      </c>
    </row>
    <row r="3" spans="1:47">
      <c r="A3" s="1">
        <v>0.2099</v>
      </c>
      <c r="B3">
        <v>1.004732</v>
      </c>
      <c r="C3">
        <v>1.004732</v>
      </c>
      <c r="D3">
        <v>0.99097599999999997</v>
      </c>
      <c r="E3">
        <v>0.98758000000000001</v>
      </c>
      <c r="F3">
        <v>0.99257799999999996</v>
      </c>
      <c r="G3">
        <v>1.027633</v>
      </c>
      <c r="H3">
        <v>1.004095</v>
      </c>
      <c r="I3">
        <v>1.0131920000000001</v>
      </c>
      <c r="J3">
        <v>1.005746</v>
      </c>
      <c r="K3">
        <v>1.003663</v>
      </c>
      <c r="L3">
        <v>0.99803299999999995</v>
      </c>
      <c r="M3">
        <v>0.99592099999999995</v>
      </c>
      <c r="N3">
        <v>1.033471</v>
      </c>
      <c r="O3">
        <v>1.03115</v>
      </c>
      <c r="P3">
        <v>0.991815</v>
      </c>
      <c r="Q3">
        <v>1.0147649999999999</v>
      </c>
      <c r="R3">
        <v>1.013412</v>
      </c>
      <c r="S3">
        <v>0.97778699999999996</v>
      </c>
      <c r="T3">
        <v>1.0072540000000001</v>
      </c>
      <c r="U3">
        <v>0.98887499999999995</v>
      </c>
      <c r="V3">
        <v>1.023377</v>
      </c>
      <c r="W3">
        <v>0.96043000000000001</v>
      </c>
      <c r="X3">
        <v>0.98205299999999995</v>
      </c>
      <c r="Y3">
        <v>1.009754</v>
      </c>
      <c r="Z3">
        <v>0.98788299999999996</v>
      </c>
      <c r="AA3">
        <v>1.009107</v>
      </c>
      <c r="AB3">
        <v>1.0207090000000001</v>
      </c>
      <c r="AC3">
        <v>1.007125</v>
      </c>
      <c r="AD3" s="1">
        <v>1.025746</v>
      </c>
      <c r="AE3">
        <v>0.97079700000000002</v>
      </c>
      <c r="AF3" s="1">
        <v>0.97132399999999997</v>
      </c>
      <c r="AI3" s="1"/>
      <c r="AT3" s="1">
        <f t="shared" ref="AT3:AT66" si="0">AVERAGE(B3:AF3)</f>
        <v>1.001797258064516</v>
      </c>
      <c r="AU3" s="1">
        <f t="shared" ref="AU3:AU66" si="1">_xlfn.STDEV.S(B3:AF3)</f>
        <v>1.8311142338237212E-2</v>
      </c>
    </row>
    <row r="4" spans="1:47">
      <c r="A4" s="1">
        <v>0.4199</v>
      </c>
      <c r="B4">
        <v>0.98794800000000005</v>
      </c>
      <c r="C4">
        <v>0.98794800000000005</v>
      </c>
      <c r="D4">
        <v>1.026011</v>
      </c>
      <c r="E4">
        <v>0.97327399999999997</v>
      </c>
      <c r="F4">
        <v>0.97568100000000002</v>
      </c>
      <c r="G4">
        <v>0.99533899999999997</v>
      </c>
      <c r="H4">
        <v>0.99768800000000002</v>
      </c>
      <c r="I4">
        <v>1.004786</v>
      </c>
      <c r="J4">
        <v>1.007879</v>
      </c>
      <c r="K4">
        <v>1.0162869999999999</v>
      </c>
      <c r="L4">
        <v>0.97837099999999999</v>
      </c>
      <c r="M4">
        <v>1.009172</v>
      </c>
      <c r="N4">
        <v>1.0117910000000001</v>
      </c>
      <c r="O4">
        <v>0.97004000000000001</v>
      </c>
      <c r="P4">
        <v>1.0105139999999999</v>
      </c>
      <c r="Q4">
        <v>0.98249799999999998</v>
      </c>
      <c r="R4">
        <v>0.96662400000000004</v>
      </c>
      <c r="S4">
        <v>1.0111429999999999</v>
      </c>
      <c r="T4">
        <v>1.019687</v>
      </c>
      <c r="U4">
        <v>1.073472</v>
      </c>
      <c r="V4">
        <v>0.98166799999999999</v>
      </c>
      <c r="W4">
        <v>1.0127740000000001</v>
      </c>
      <c r="X4">
        <v>1.0486059999999999</v>
      </c>
      <c r="Y4">
        <v>0.99819899999999995</v>
      </c>
      <c r="Z4">
        <v>1.0054129999999999</v>
      </c>
      <c r="AA4">
        <v>1.015293</v>
      </c>
      <c r="AB4">
        <v>1.0072639999999999</v>
      </c>
      <c r="AC4">
        <v>1.021749</v>
      </c>
      <c r="AD4" s="1">
        <v>0.97872400000000004</v>
      </c>
      <c r="AE4">
        <v>1.0437000000000001</v>
      </c>
      <c r="AF4" s="1">
        <v>1.0268619999999999</v>
      </c>
      <c r="AI4" s="1"/>
      <c r="AT4" s="1">
        <f t="shared" si="0"/>
        <v>1.0047227419354838</v>
      </c>
      <c r="AU4" s="1">
        <f t="shared" si="1"/>
        <v>2.4307635398461033E-2</v>
      </c>
    </row>
    <row r="5" spans="1:47">
      <c r="A5" s="1">
        <v>0.62980000000000003</v>
      </c>
      <c r="B5">
        <v>0.97803700000000005</v>
      </c>
      <c r="C5">
        <v>0.97803700000000005</v>
      </c>
      <c r="D5">
        <v>1.000097</v>
      </c>
      <c r="E5">
        <v>1.030894</v>
      </c>
      <c r="F5">
        <v>1.0243549999999999</v>
      </c>
      <c r="G5">
        <v>0.950129</v>
      </c>
      <c r="H5">
        <v>1.0227759999999999</v>
      </c>
      <c r="I5">
        <v>0.96832499999999999</v>
      </c>
      <c r="J5">
        <v>0.98059700000000005</v>
      </c>
      <c r="K5">
        <v>0.99768100000000004</v>
      </c>
      <c r="L5">
        <v>1.00539</v>
      </c>
      <c r="M5">
        <v>0.98999099999999995</v>
      </c>
      <c r="N5">
        <v>0.96272599999999997</v>
      </c>
      <c r="O5">
        <v>0.97411999999999999</v>
      </c>
      <c r="P5">
        <v>1.0028319999999999</v>
      </c>
      <c r="Q5">
        <v>1.0222990000000001</v>
      </c>
      <c r="R5">
        <v>1.022338</v>
      </c>
      <c r="S5">
        <v>0.98506800000000005</v>
      </c>
      <c r="T5">
        <v>0.97612500000000002</v>
      </c>
      <c r="U5">
        <v>0.94253600000000004</v>
      </c>
      <c r="V5">
        <v>0.98836800000000002</v>
      </c>
      <c r="W5">
        <v>1.0089360000000001</v>
      </c>
      <c r="X5">
        <v>0.98052600000000001</v>
      </c>
      <c r="Y5">
        <v>0.99106300000000003</v>
      </c>
      <c r="Z5">
        <v>1.0110790000000001</v>
      </c>
      <c r="AA5">
        <v>1.0151399999999999</v>
      </c>
      <c r="AB5">
        <v>0.97183399999999998</v>
      </c>
      <c r="AC5">
        <v>0.98424900000000004</v>
      </c>
      <c r="AD5" s="1">
        <v>0.99845499999999998</v>
      </c>
      <c r="AE5">
        <v>0.98433000000000004</v>
      </c>
      <c r="AF5" s="1">
        <v>1.006904</v>
      </c>
      <c r="AI5" s="1"/>
      <c r="AT5" s="1">
        <f t="shared" si="0"/>
        <v>0.99210441935483851</v>
      </c>
      <c r="AU5" s="1">
        <f t="shared" si="1"/>
        <v>2.2076974271510705E-2</v>
      </c>
    </row>
    <row r="6" spans="1:47">
      <c r="A6" s="1">
        <v>0.83979999999999999</v>
      </c>
      <c r="B6">
        <v>1.0010380000000001</v>
      </c>
      <c r="C6">
        <v>1.0010380000000001</v>
      </c>
      <c r="D6">
        <v>0.98710399999999998</v>
      </c>
      <c r="E6">
        <v>0.97613099999999997</v>
      </c>
      <c r="F6">
        <v>0.99737900000000002</v>
      </c>
      <c r="G6">
        <v>1.0273330000000001</v>
      </c>
      <c r="H6">
        <v>0.98093600000000003</v>
      </c>
      <c r="I6">
        <v>1.004823</v>
      </c>
      <c r="J6">
        <v>1.0049570000000001</v>
      </c>
      <c r="K6">
        <v>0.99308099999999999</v>
      </c>
      <c r="L6">
        <v>1.012675</v>
      </c>
      <c r="M6">
        <v>1.0086139999999999</v>
      </c>
      <c r="N6">
        <v>1.0179609999999999</v>
      </c>
      <c r="O6">
        <v>0.97335000000000005</v>
      </c>
      <c r="P6">
        <v>0.96304999999999996</v>
      </c>
      <c r="Q6">
        <v>1.0076290000000001</v>
      </c>
      <c r="R6">
        <v>0.98200900000000002</v>
      </c>
      <c r="S6">
        <v>1.0510250000000001</v>
      </c>
      <c r="T6">
        <v>0.96299000000000001</v>
      </c>
      <c r="U6">
        <v>0.98216099999999995</v>
      </c>
      <c r="V6">
        <v>1.014643</v>
      </c>
      <c r="W6">
        <v>0.99414100000000005</v>
      </c>
      <c r="X6">
        <v>1.003174</v>
      </c>
      <c r="Y6">
        <v>0.99962300000000004</v>
      </c>
      <c r="Z6">
        <v>0.980846</v>
      </c>
      <c r="AA6">
        <v>0.97080900000000003</v>
      </c>
      <c r="AB6">
        <v>0.97298099999999998</v>
      </c>
      <c r="AC6">
        <v>0.99859500000000001</v>
      </c>
      <c r="AD6" s="1">
        <v>0.97696499999999997</v>
      </c>
      <c r="AE6">
        <v>1.0077940000000001</v>
      </c>
      <c r="AF6" s="1">
        <v>0.99968500000000005</v>
      </c>
      <c r="AI6" s="1"/>
      <c r="AT6" s="1">
        <f t="shared" si="0"/>
        <v>0.99530774193548388</v>
      </c>
      <c r="AU6" s="1">
        <f t="shared" si="1"/>
        <v>1.9473525691679889E-2</v>
      </c>
    </row>
    <row r="7" spans="1:47">
      <c r="A7" s="1">
        <v>1.0497000000000001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 s="1">
        <v>0</v>
      </c>
      <c r="AE7">
        <v>0</v>
      </c>
      <c r="AF7" s="1">
        <v>0</v>
      </c>
      <c r="AI7" s="1"/>
      <c r="AT7" s="1">
        <f t="shared" si="0"/>
        <v>0</v>
      </c>
      <c r="AU7" s="1">
        <f t="shared" si="1"/>
        <v>0</v>
      </c>
    </row>
    <row r="8" spans="1:47">
      <c r="A8" s="1">
        <v>1.2596000000000001</v>
      </c>
      <c r="B8">
        <v>8.8815000000000005E-2</v>
      </c>
      <c r="C8">
        <v>8.8815000000000005E-2</v>
      </c>
      <c r="D8">
        <v>8.4499000000000005E-2</v>
      </c>
      <c r="E8">
        <v>0.100975</v>
      </c>
      <c r="F8">
        <v>8.7613999999999997E-2</v>
      </c>
      <c r="G8">
        <v>0.104631</v>
      </c>
      <c r="H8">
        <v>0.13400899999999999</v>
      </c>
      <c r="I8">
        <v>7.0487999999999995E-2</v>
      </c>
      <c r="J8">
        <v>7.5920000000000001E-2</v>
      </c>
      <c r="K8">
        <v>4.7559999999999998E-2</v>
      </c>
      <c r="L8">
        <v>5.7577000000000003E-2</v>
      </c>
      <c r="M8">
        <v>6.6336000000000006E-2</v>
      </c>
      <c r="N8">
        <v>6.3336000000000003E-2</v>
      </c>
      <c r="O8">
        <v>3.322E-2</v>
      </c>
      <c r="P8">
        <v>0.103426</v>
      </c>
      <c r="Q8">
        <v>5.4608999999999998E-2</v>
      </c>
      <c r="R8">
        <v>6.0229999999999999E-2</v>
      </c>
      <c r="S8">
        <v>0.13290399999999999</v>
      </c>
      <c r="T8">
        <v>0.18473999999999999</v>
      </c>
      <c r="U8">
        <v>0.122208</v>
      </c>
      <c r="V8">
        <v>0.112425</v>
      </c>
      <c r="W8">
        <v>0.13222800000000001</v>
      </c>
      <c r="X8">
        <v>0.14419499999999999</v>
      </c>
      <c r="Y8">
        <v>0.20977699999999999</v>
      </c>
      <c r="Z8">
        <v>7.424E-2</v>
      </c>
      <c r="AA8">
        <v>0.104231</v>
      </c>
      <c r="AB8">
        <v>6.5831000000000001E-2</v>
      </c>
      <c r="AC8">
        <v>0.11899</v>
      </c>
      <c r="AD8" s="1">
        <v>0.129639</v>
      </c>
      <c r="AE8">
        <v>0.1741</v>
      </c>
      <c r="AF8" s="1">
        <v>0.108499</v>
      </c>
      <c r="AI8" s="1"/>
      <c r="AT8" s="1">
        <f t="shared" si="0"/>
        <v>0.10116345161290324</v>
      </c>
      <c r="AU8" s="1">
        <f t="shared" si="1"/>
        <v>4.1221885374024866E-2</v>
      </c>
    </row>
    <row r="9" spans="1:47">
      <c r="A9" s="1">
        <v>1.4696</v>
      </c>
      <c r="B9">
        <v>0.158743</v>
      </c>
      <c r="C9">
        <v>0.158743</v>
      </c>
      <c r="D9">
        <v>0.13972300000000001</v>
      </c>
      <c r="E9">
        <v>9.6112000000000003E-2</v>
      </c>
      <c r="F9">
        <v>0.149892</v>
      </c>
      <c r="G9">
        <v>0.14764099999999999</v>
      </c>
      <c r="H9">
        <v>0.19537099999999999</v>
      </c>
      <c r="I9">
        <v>0.11484999999999999</v>
      </c>
      <c r="J9">
        <v>0.14745800000000001</v>
      </c>
      <c r="K9">
        <v>8.0033000000000007E-2</v>
      </c>
      <c r="L9">
        <v>7.6294000000000001E-2</v>
      </c>
      <c r="M9">
        <v>0.121577</v>
      </c>
      <c r="N9">
        <v>0.119654</v>
      </c>
      <c r="O9">
        <v>6.9989999999999997E-2</v>
      </c>
      <c r="P9">
        <v>0.21191599999999999</v>
      </c>
      <c r="Q9">
        <v>8.8200000000000001E-2</v>
      </c>
      <c r="R9">
        <v>8.1421999999999994E-2</v>
      </c>
      <c r="S9">
        <v>0.23381199999999999</v>
      </c>
      <c r="T9">
        <v>0.22206699999999999</v>
      </c>
      <c r="U9">
        <v>0.229822</v>
      </c>
      <c r="V9">
        <v>0.18814900000000001</v>
      </c>
      <c r="W9">
        <v>0.21037500000000001</v>
      </c>
      <c r="X9">
        <v>0.193967</v>
      </c>
      <c r="Y9">
        <v>0.29794399999999999</v>
      </c>
      <c r="Z9">
        <v>0.121952</v>
      </c>
      <c r="AA9">
        <v>0.18217</v>
      </c>
      <c r="AB9">
        <v>0.115513</v>
      </c>
      <c r="AC9">
        <v>0.212368</v>
      </c>
      <c r="AD9" s="1">
        <v>0.226773</v>
      </c>
      <c r="AE9">
        <v>0.25845299999999999</v>
      </c>
      <c r="AF9" s="1">
        <v>0.21515999999999999</v>
      </c>
      <c r="AI9" s="1"/>
      <c r="AT9" s="1">
        <f t="shared" si="0"/>
        <v>0.16342399999999999</v>
      </c>
      <c r="AU9" s="1">
        <f t="shared" si="1"/>
        <v>6.0002671851065649E-2</v>
      </c>
    </row>
    <row r="10" spans="1:47">
      <c r="A10" s="1">
        <v>1.6795</v>
      </c>
      <c r="B10">
        <v>0.207372</v>
      </c>
      <c r="C10">
        <v>0.207372</v>
      </c>
      <c r="D10">
        <v>0.18332499999999999</v>
      </c>
      <c r="E10">
        <v>0.14530899999999999</v>
      </c>
      <c r="F10">
        <v>0.19134699999999999</v>
      </c>
      <c r="G10">
        <v>0.22466800000000001</v>
      </c>
      <c r="H10">
        <v>0.268285</v>
      </c>
      <c r="I10">
        <v>0.14054</v>
      </c>
      <c r="J10">
        <v>0.16836499999999999</v>
      </c>
      <c r="K10">
        <v>0.107597</v>
      </c>
      <c r="L10">
        <v>0.121957</v>
      </c>
      <c r="M10">
        <v>0.148284</v>
      </c>
      <c r="N10">
        <v>0.168686</v>
      </c>
      <c r="O10">
        <v>9.7769999999999996E-2</v>
      </c>
      <c r="P10">
        <v>0.226802</v>
      </c>
      <c r="Q10">
        <v>0.119242</v>
      </c>
      <c r="R10">
        <v>0.118866</v>
      </c>
      <c r="S10">
        <v>0.248391</v>
      </c>
      <c r="T10">
        <v>0.25761099999999998</v>
      </c>
      <c r="U10">
        <v>0.27760299999999999</v>
      </c>
      <c r="V10">
        <v>0.209979</v>
      </c>
      <c r="W10">
        <v>0.224582</v>
      </c>
      <c r="X10">
        <v>0.24568499999999999</v>
      </c>
      <c r="Y10">
        <v>0.32347599999999999</v>
      </c>
      <c r="Z10">
        <v>0.16070599999999999</v>
      </c>
      <c r="AA10">
        <v>0.23869399999999999</v>
      </c>
      <c r="AB10">
        <v>0.15581700000000001</v>
      </c>
      <c r="AC10">
        <v>0.253687</v>
      </c>
      <c r="AD10" s="1">
        <v>0.26407900000000001</v>
      </c>
      <c r="AE10">
        <v>0.29371799999999998</v>
      </c>
      <c r="AF10" s="1">
        <v>0.26136900000000002</v>
      </c>
      <c r="AI10" s="1"/>
      <c r="AT10" s="1">
        <f t="shared" si="0"/>
        <v>0.20197367741935487</v>
      </c>
      <c r="AU10" s="1">
        <f t="shared" si="1"/>
        <v>6.0538933325250503E-2</v>
      </c>
    </row>
    <row r="11" spans="1:47">
      <c r="A11" s="1">
        <v>1.8894</v>
      </c>
      <c r="B11">
        <v>0.241454</v>
      </c>
      <c r="C11">
        <v>0.241454</v>
      </c>
      <c r="D11">
        <v>0.240069</v>
      </c>
      <c r="E11">
        <v>0.191659</v>
      </c>
      <c r="F11">
        <v>0.24183199999999999</v>
      </c>
      <c r="G11">
        <v>0.27015</v>
      </c>
      <c r="H11">
        <v>0.29022999999999999</v>
      </c>
      <c r="I11">
        <v>0.16571900000000001</v>
      </c>
      <c r="J11">
        <v>0.2162</v>
      </c>
      <c r="K11">
        <v>0.12683</v>
      </c>
      <c r="L11">
        <v>0.13180600000000001</v>
      </c>
      <c r="M11">
        <v>0.18445900000000001</v>
      </c>
      <c r="N11">
        <v>0.199347</v>
      </c>
      <c r="O11">
        <v>0.10745</v>
      </c>
      <c r="P11">
        <v>0.28090900000000002</v>
      </c>
      <c r="Q11">
        <v>0.148033</v>
      </c>
      <c r="R11">
        <v>0.13372800000000001</v>
      </c>
      <c r="S11">
        <v>0.32212499999999999</v>
      </c>
      <c r="T11">
        <v>0.31045299999999998</v>
      </c>
      <c r="U11">
        <v>0.28485899999999997</v>
      </c>
      <c r="V11">
        <v>0.24934200000000001</v>
      </c>
      <c r="W11">
        <v>0.251994</v>
      </c>
      <c r="X11">
        <v>0.305446</v>
      </c>
      <c r="Y11">
        <v>0.42352299999999998</v>
      </c>
      <c r="Z11">
        <v>0.20685300000000001</v>
      </c>
      <c r="AA11">
        <v>0.26179999999999998</v>
      </c>
      <c r="AB11">
        <v>0.184226</v>
      </c>
      <c r="AC11">
        <v>0.29728300000000002</v>
      </c>
      <c r="AD11" s="1">
        <v>0.330231</v>
      </c>
      <c r="AE11">
        <v>0.33905999999999997</v>
      </c>
      <c r="AF11" s="1">
        <v>0.30313800000000002</v>
      </c>
      <c r="AI11" s="1"/>
      <c r="AT11" s="1">
        <f t="shared" si="0"/>
        <v>0.24134393548387098</v>
      </c>
      <c r="AU11" s="1">
        <f t="shared" si="1"/>
        <v>7.3455802411579632E-2</v>
      </c>
    </row>
    <row r="12" spans="1:47">
      <c r="A12" s="1">
        <v>2.0994000000000002</v>
      </c>
      <c r="B12">
        <v>0.27156799999999998</v>
      </c>
      <c r="C12">
        <v>0.27156799999999998</v>
      </c>
      <c r="D12">
        <v>0.25178699999999998</v>
      </c>
      <c r="E12">
        <v>0.20986399999999999</v>
      </c>
      <c r="F12">
        <v>0.28067300000000001</v>
      </c>
      <c r="G12">
        <v>0.27481299999999997</v>
      </c>
      <c r="H12">
        <v>0.345302</v>
      </c>
      <c r="I12">
        <v>0.20102999999999999</v>
      </c>
      <c r="J12">
        <v>0.23902999999999999</v>
      </c>
      <c r="K12">
        <v>0.13903099999999999</v>
      </c>
      <c r="L12">
        <v>0.15986300000000001</v>
      </c>
      <c r="M12">
        <v>0.20921600000000001</v>
      </c>
      <c r="N12">
        <v>0.23699799999999999</v>
      </c>
      <c r="O12">
        <v>0.14029</v>
      </c>
      <c r="P12">
        <v>0.30941000000000002</v>
      </c>
      <c r="Q12">
        <v>0.18698400000000001</v>
      </c>
      <c r="R12">
        <v>0.161583</v>
      </c>
      <c r="S12">
        <v>0.34151599999999999</v>
      </c>
      <c r="T12">
        <v>0.36083799999999999</v>
      </c>
      <c r="U12">
        <v>0.37513200000000002</v>
      </c>
      <c r="V12">
        <v>0.31713400000000003</v>
      </c>
      <c r="W12">
        <v>0.316687</v>
      </c>
      <c r="X12">
        <v>0.30876300000000001</v>
      </c>
      <c r="Y12">
        <v>0.40265899999999999</v>
      </c>
      <c r="Z12">
        <v>0.241484</v>
      </c>
      <c r="AA12">
        <v>0.302402</v>
      </c>
      <c r="AB12">
        <v>0.21994</v>
      </c>
      <c r="AC12">
        <v>0.31660300000000002</v>
      </c>
      <c r="AD12" s="1">
        <v>0.35828700000000002</v>
      </c>
      <c r="AE12">
        <v>0.38943</v>
      </c>
      <c r="AF12" s="1">
        <v>0.34611399999999998</v>
      </c>
      <c r="AI12" s="1"/>
      <c r="AT12" s="1">
        <f t="shared" si="0"/>
        <v>0.27374190322580644</v>
      </c>
      <c r="AU12" s="1">
        <f t="shared" si="1"/>
        <v>7.4932508599563574E-2</v>
      </c>
    </row>
    <row r="13" spans="1:47">
      <c r="A13" s="1">
        <v>2.3092999999999999</v>
      </c>
      <c r="B13">
        <v>0.262488</v>
      </c>
      <c r="C13">
        <v>0.262488</v>
      </c>
      <c r="D13">
        <v>0.28192699999999998</v>
      </c>
      <c r="E13">
        <v>0.21251</v>
      </c>
      <c r="F13">
        <v>0.28972199999999998</v>
      </c>
      <c r="G13">
        <v>0.29667100000000002</v>
      </c>
      <c r="H13">
        <v>0.33785799999999999</v>
      </c>
      <c r="I13">
        <v>0.227934</v>
      </c>
      <c r="J13">
        <v>0.25552799999999998</v>
      </c>
      <c r="K13">
        <v>0.16916100000000001</v>
      </c>
      <c r="L13">
        <v>0.16844000000000001</v>
      </c>
      <c r="M13">
        <v>0.234568</v>
      </c>
      <c r="N13">
        <v>0.27817399999999998</v>
      </c>
      <c r="O13">
        <v>0.16167000000000001</v>
      </c>
      <c r="P13">
        <v>0.34247100000000003</v>
      </c>
      <c r="Q13">
        <v>0.19206500000000001</v>
      </c>
      <c r="R13">
        <v>0.17038</v>
      </c>
      <c r="S13">
        <v>0.33226800000000001</v>
      </c>
      <c r="T13">
        <v>0.35819299999999998</v>
      </c>
      <c r="U13">
        <v>0.35721199999999997</v>
      </c>
      <c r="V13">
        <v>0.33143699999999998</v>
      </c>
      <c r="W13">
        <v>0.30228699999999997</v>
      </c>
      <c r="X13">
        <v>0.34205000000000002</v>
      </c>
      <c r="Y13">
        <v>0.44586599999999998</v>
      </c>
      <c r="Z13">
        <v>0.27030900000000002</v>
      </c>
      <c r="AA13">
        <v>0.30818099999999998</v>
      </c>
      <c r="AB13">
        <v>0.24124200000000001</v>
      </c>
      <c r="AC13">
        <v>0.34278199999999998</v>
      </c>
      <c r="AD13" s="1">
        <v>0.37193799999999999</v>
      </c>
      <c r="AE13">
        <v>0.400057</v>
      </c>
      <c r="AF13" s="1">
        <v>0.35143799999999997</v>
      </c>
      <c r="AI13" s="1"/>
      <c r="AT13" s="1">
        <f t="shared" si="0"/>
        <v>0.28707467741935483</v>
      </c>
      <c r="AU13" s="1">
        <f t="shared" si="1"/>
        <v>7.2735972423731365E-2</v>
      </c>
    </row>
    <row r="14" spans="1:47">
      <c r="A14" s="1">
        <v>2.5192999999999999</v>
      </c>
      <c r="B14">
        <v>0.34971799999999997</v>
      </c>
      <c r="C14">
        <v>0.34971799999999997</v>
      </c>
      <c r="D14">
        <v>0.31089800000000001</v>
      </c>
      <c r="E14">
        <v>0.25424999999999998</v>
      </c>
      <c r="F14">
        <v>0.30597800000000003</v>
      </c>
      <c r="G14">
        <v>0.33278799999999997</v>
      </c>
      <c r="H14">
        <v>0.33912900000000001</v>
      </c>
      <c r="I14">
        <v>0.21682599999999999</v>
      </c>
      <c r="J14">
        <v>0.29758299999999999</v>
      </c>
      <c r="K14">
        <v>0.188912</v>
      </c>
      <c r="L14">
        <v>0.173591</v>
      </c>
      <c r="M14">
        <v>0.247499</v>
      </c>
      <c r="N14">
        <v>0.29182599999999997</v>
      </c>
      <c r="O14">
        <v>0.18595999999999999</v>
      </c>
      <c r="P14">
        <v>0.41238000000000002</v>
      </c>
      <c r="Q14">
        <v>0.19961599999999999</v>
      </c>
      <c r="R14">
        <v>0.20536199999999999</v>
      </c>
      <c r="S14">
        <v>0.37345899999999999</v>
      </c>
      <c r="T14">
        <v>0.38023899999999999</v>
      </c>
      <c r="U14">
        <v>0.37729200000000002</v>
      </c>
      <c r="V14">
        <v>0.33774999999999999</v>
      </c>
      <c r="W14">
        <v>0.318106</v>
      </c>
      <c r="X14">
        <v>0.35208200000000001</v>
      </c>
      <c r="Y14">
        <v>0.44551800000000003</v>
      </c>
      <c r="Z14">
        <v>0.29495500000000002</v>
      </c>
      <c r="AA14">
        <v>0.36860799999999999</v>
      </c>
      <c r="AB14">
        <v>0.27205000000000001</v>
      </c>
      <c r="AC14">
        <v>0.38291500000000001</v>
      </c>
      <c r="AD14" s="1">
        <v>0.398752</v>
      </c>
      <c r="AE14">
        <v>0.42919800000000002</v>
      </c>
      <c r="AF14" s="1">
        <v>0.38497999999999999</v>
      </c>
      <c r="AI14" s="1"/>
      <c r="AT14" s="1">
        <f t="shared" si="0"/>
        <v>0.31541735483870964</v>
      </c>
      <c r="AU14" s="1">
        <f t="shared" si="1"/>
        <v>7.6303578689140936E-2</v>
      </c>
    </row>
    <row r="15" spans="1:47">
      <c r="A15" s="1">
        <v>2.7292000000000001</v>
      </c>
      <c r="B15">
        <v>0.31732700000000003</v>
      </c>
      <c r="C15">
        <v>0.31732700000000003</v>
      </c>
      <c r="D15">
        <v>0.28246900000000003</v>
      </c>
      <c r="E15">
        <v>0.25705</v>
      </c>
      <c r="F15">
        <v>0.32952799999999999</v>
      </c>
      <c r="G15">
        <v>0.36100599999999999</v>
      </c>
      <c r="H15">
        <v>0.38930799999999999</v>
      </c>
      <c r="I15">
        <v>0.221943</v>
      </c>
      <c r="J15">
        <v>0.28478700000000001</v>
      </c>
      <c r="K15">
        <v>0.20474500000000001</v>
      </c>
      <c r="L15">
        <v>0.18246999999999999</v>
      </c>
      <c r="M15">
        <v>0.23518500000000001</v>
      </c>
      <c r="N15">
        <v>0.30784299999999998</v>
      </c>
      <c r="O15">
        <v>0.19717000000000001</v>
      </c>
      <c r="P15">
        <v>0.39048899999999998</v>
      </c>
      <c r="Q15">
        <v>0.22755</v>
      </c>
      <c r="R15">
        <v>0.21375</v>
      </c>
      <c r="S15">
        <v>0.40950700000000001</v>
      </c>
      <c r="T15">
        <v>0.38532699999999998</v>
      </c>
      <c r="U15">
        <v>0.41533900000000001</v>
      </c>
      <c r="V15">
        <v>0.35089700000000001</v>
      </c>
      <c r="W15">
        <v>0.37826900000000002</v>
      </c>
      <c r="X15">
        <v>0.41395300000000002</v>
      </c>
      <c r="Y15">
        <v>0.44761200000000001</v>
      </c>
      <c r="Z15">
        <v>0.30973699999999998</v>
      </c>
      <c r="AA15">
        <v>0.39255600000000002</v>
      </c>
      <c r="AB15">
        <v>0.28851199999999999</v>
      </c>
      <c r="AC15">
        <v>0.38777099999999998</v>
      </c>
      <c r="AD15" s="1">
        <v>0.425286</v>
      </c>
      <c r="AE15">
        <v>0.449075</v>
      </c>
      <c r="AF15" s="1">
        <v>0.41111399999999998</v>
      </c>
      <c r="AI15" s="1"/>
      <c r="AT15" s="1">
        <f t="shared" si="0"/>
        <v>0.32854522580645168</v>
      </c>
      <c r="AU15" s="1">
        <f t="shared" si="1"/>
        <v>8.1202707049173553E-2</v>
      </c>
    </row>
    <row r="16" spans="1:47">
      <c r="A16" s="1">
        <v>2.9390999999999998</v>
      </c>
      <c r="B16">
        <v>0.36299999999999999</v>
      </c>
      <c r="C16">
        <v>0.36299999999999999</v>
      </c>
      <c r="D16">
        <v>0.31755699999999998</v>
      </c>
      <c r="E16">
        <v>0.27707999999999999</v>
      </c>
      <c r="F16">
        <v>0.31431199999999998</v>
      </c>
      <c r="G16">
        <v>0.35170499999999999</v>
      </c>
      <c r="H16">
        <v>0.43835499999999999</v>
      </c>
      <c r="I16">
        <v>0.25720599999999999</v>
      </c>
      <c r="J16">
        <v>0.31159500000000001</v>
      </c>
      <c r="K16">
        <v>0.20210700000000001</v>
      </c>
      <c r="L16">
        <v>0.179782</v>
      </c>
      <c r="M16">
        <v>0.26794400000000002</v>
      </c>
      <c r="N16">
        <v>0.29852600000000001</v>
      </c>
      <c r="O16">
        <v>0.18948999999999999</v>
      </c>
      <c r="P16">
        <v>0.409354</v>
      </c>
      <c r="Q16">
        <v>0.242315</v>
      </c>
      <c r="R16">
        <v>0.20301900000000001</v>
      </c>
      <c r="S16">
        <v>0.43623800000000001</v>
      </c>
      <c r="T16">
        <v>0.39258900000000002</v>
      </c>
      <c r="U16">
        <v>0.402314</v>
      </c>
      <c r="V16">
        <v>0.379</v>
      </c>
      <c r="W16">
        <v>0.358157</v>
      </c>
      <c r="X16">
        <v>0.41192200000000001</v>
      </c>
      <c r="Y16">
        <v>0.42768600000000001</v>
      </c>
      <c r="Z16">
        <v>0.33408900000000002</v>
      </c>
      <c r="AA16">
        <v>0.39507999999999999</v>
      </c>
      <c r="AB16">
        <v>0.28794700000000001</v>
      </c>
      <c r="AC16">
        <v>0.44175799999999998</v>
      </c>
      <c r="AD16" s="1">
        <v>0.459092</v>
      </c>
      <c r="AE16">
        <v>0.44356800000000002</v>
      </c>
      <c r="AF16" s="1">
        <v>0.45590700000000001</v>
      </c>
      <c r="AI16" s="1"/>
      <c r="AT16" s="1">
        <f t="shared" si="0"/>
        <v>0.34231270967741939</v>
      </c>
      <c r="AU16" s="1">
        <f t="shared" si="1"/>
        <v>8.4843427717253894E-2</v>
      </c>
    </row>
    <row r="17" spans="1:47">
      <c r="A17" s="1">
        <v>3.1490999999999998</v>
      </c>
      <c r="B17">
        <v>0.36949199999999999</v>
      </c>
      <c r="C17">
        <v>0.36949199999999999</v>
      </c>
      <c r="D17">
        <v>0.35411399999999998</v>
      </c>
      <c r="E17">
        <v>0.29130200000000001</v>
      </c>
      <c r="F17">
        <v>0.37559599999999999</v>
      </c>
      <c r="G17">
        <v>0.388768</v>
      </c>
      <c r="H17">
        <v>0.42235699999999998</v>
      </c>
      <c r="I17">
        <v>0.26330300000000001</v>
      </c>
      <c r="J17">
        <v>0.340806</v>
      </c>
      <c r="K17">
        <v>0.22305800000000001</v>
      </c>
      <c r="L17">
        <v>0.20469699999999999</v>
      </c>
      <c r="M17">
        <v>0.25833800000000001</v>
      </c>
      <c r="N17">
        <v>0.358103</v>
      </c>
      <c r="O17">
        <v>0.20286999999999999</v>
      </c>
      <c r="P17">
        <v>0.45538400000000001</v>
      </c>
      <c r="Q17">
        <v>0.26398700000000003</v>
      </c>
      <c r="R17">
        <v>0.222748</v>
      </c>
      <c r="S17">
        <v>0.42776199999999998</v>
      </c>
      <c r="T17">
        <v>0.44976699999999997</v>
      </c>
      <c r="U17">
        <v>0.400893</v>
      </c>
      <c r="V17">
        <v>0.380463</v>
      </c>
      <c r="W17">
        <v>0.38185000000000002</v>
      </c>
      <c r="X17">
        <v>0.44518099999999999</v>
      </c>
      <c r="Y17">
        <v>0.46784500000000001</v>
      </c>
      <c r="Z17">
        <v>0.34930899999999998</v>
      </c>
      <c r="AA17">
        <v>0.422956</v>
      </c>
      <c r="AB17">
        <v>0.31750200000000001</v>
      </c>
      <c r="AC17">
        <v>0.41736899999999999</v>
      </c>
      <c r="AD17" s="1">
        <v>0.48205599999999998</v>
      </c>
      <c r="AE17">
        <v>0.49301499999999998</v>
      </c>
      <c r="AF17" s="1">
        <v>0.46881499999999998</v>
      </c>
      <c r="AI17" s="1"/>
      <c r="AT17" s="1">
        <f t="shared" si="0"/>
        <v>0.36352251612903219</v>
      </c>
      <c r="AU17" s="1">
        <f t="shared" si="1"/>
        <v>8.602207891112279E-2</v>
      </c>
    </row>
    <row r="18" spans="1:47">
      <c r="A18" s="1">
        <v>3.359</v>
      </c>
      <c r="B18">
        <v>0.42101300000000003</v>
      </c>
      <c r="C18">
        <v>0.42101300000000003</v>
      </c>
      <c r="D18">
        <v>0.36930200000000002</v>
      </c>
      <c r="E18">
        <v>0.30111599999999999</v>
      </c>
      <c r="F18">
        <v>0.35015400000000002</v>
      </c>
      <c r="G18">
        <v>0.40536299999999997</v>
      </c>
      <c r="H18">
        <v>0.44008399999999998</v>
      </c>
      <c r="I18">
        <v>0.29383799999999999</v>
      </c>
      <c r="J18">
        <v>0.34693600000000002</v>
      </c>
      <c r="K18">
        <v>0.23325199999999999</v>
      </c>
      <c r="L18">
        <v>0.230544</v>
      </c>
      <c r="M18">
        <v>0.272837</v>
      </c>
      <c r="N18">
        <v>0.33824399999999999</v>
      </c>
      <c r="O18">
        <v>0.22745000000000001</v>
      </c>
      <c r="P18">
        <v>0.44789000000000001</v>
      </c>
      <c r="Q18">
        <v>0.27324700000000002</v>
      </c>
      <c r="R18">
        <v>0.25607799999999997</v>
      </c>
      <c r="S18">
        <v>0.442496</v>
      </c>
      <c r="T18">
        <v>0.47468900000000003</v>
      </c>
      <c r="U18">
        <v>0.35823300000000002</v>
      </c>
      <c r="V18">
        <v>0.39072899999999999</v>
      </c>
      <c r="W18">
        <v>0.37891000000000002</v>
      </c>
      <c r="X18">
        <v>0.408497</v>
      </c>
      <c r="Y18">
        <v>0.512988</v>
      </c>
      <c r="Z18">
        <v>0.37771500000000002</v>
      </c>
      <c r="AA18">
        <v>0.41751100000000002</v>
      </c>
      <c r="AB18">
        <v>0.34479900000000002</v>
      </c>
      <c r="AC18">
        <v>0.38815300000000003</v>
      </c>
      <c r="AD18" s="1">
        <v>0.48363499999999998</v>
      </c>
      <c r="AE18">
        <v>0.50405199999999994</v>
      </c>
      <c r="AF18" s="1">
        <v>0.48093000000000002</v>
      </c>
      <c r="AI18" s="1"/>
      <c r="AT18" s="1">
        <f t="shared" si="0"/>
        <v>0.37392574193548389</v>
      </c>
      <c r="AU18" s="1">
        <f t="shared" si="1"/>
        <v>8.2652950114708731E-2</v>
      </c>
    </row>
    <row r="19" spans="1:47">
      <c r="A19" s="1">
        <v>3.569</v>
      </c>
      <c r="B19">
        <v>0.42630899999999999</v>
      </c>
      <c r="C19">
        <v>0.42630899999999999</v>
      </c>
      <c r="D19">
        <v>0.389791</v>
      </c>
      <c r="E19">
        <v>0.35650599999999999</v>
      </c>
      <c r="F19">
        <v>0.40738799999999997</v>
      </c>
      <c r="G19">
        <v>0.40614499999999998</v>
      </c>
      <c r="H19">
        <v>0.48060399999999998</v>
      </c>
      <c r="I19">
        <v>0.29460599999999998</v>
      </c>
      <c r="J19">
        <v>0.34851500000000002</v>
      </c>
      <c r="K19">
        <v>0.23455799999999999</v>
      </c>
      <c r="L19">
        <v>0.212612</v>
      </c>
      <c r="M19">
        <v>0.28745999999999999</v>
      </c>
      <c r="N19">
        <v>0.376774</v>
      </c>
      <c r="O19">
        <v>0.22244</v>
      </c>
      <c r="P19">
        <v>0.38829900000000001</v>
      </c>
      <c r="Q19">
        <v>0.29590300000000003</v>
      </c>
      <c r="R19">
        <v>0.25486999999999999</v>
      </c>
      <c r="S19">
        <v>0.46110400000000001</v>
      </c>
      <c r="T19">
        <v>0.39898899999999998</v>
      </c>
      <c r="U19">
        <v>0.44451400000000002</v>
      </c>
      <c r="V19">
        <v>0.43768099999999999</v>
      </c>
      <c r="W19">
        <v>0.36995499999999998</v>
      </c>
      <c r="X19">
        <v>0.42907099999999998</v>
      </c>
      <c r="Y19">
        <v>0.51862699999999995</v>
      </c>
      <c r="Z19">
        <v>0.37220599999999998</v>
      </c>
      <c r="AA19">
        <v>0.45613599999999999</v>
      </c>
      <c r="AB19">
        <v>0.33703499999999997</v>
      </c>
      <c r="AC19">
        <v>0.421875</v>
      </c>
      <c r="AD19" s="1">
        <v>0.47208699999999998</v>
      </c>
      <c r="AE19">
        <v>0.46907399999999999</v>
      </c>
      <c r="AF19" s="1">
        <v>0.46981000000000001</v>
      </c>
      <c r="AI19" s="1"/>
      <c r="AT19" s="1">
        <f t="shared" si="0"/>
        <v>0.38281461290322594</v>
      </c>
      <c r="AU19" s="1">
        <f t="shared" si="1"/>
        <v>8.1647712361370403E-2</v>
      </c>
    </row>
    <row r="20" spans="1:47">
      <c r="A20" s="1">
        <v>3.7789000000000001</v>
      </c>
      <c r="B20">
        <v>0.45619900000000002</v>
      </c>
      <c r="C20">
        <v>0.45619900000000002</v>
      </c>
      <c r="D20">
        <v>0.37892799999999999</v>
      </c>
      <c r="E20">
        <v>0.320272</v>
      </c>
      <c r="F20">
        <v>0.38941799999999999</v>
      </c>
      <c r="G20">
        <v>0.40927000000000002</v>
      </c>
      <c r="H20">
        <v>0.427707</v>
      </c>
      <c r="I20">
        <v>0.30993500000000002</v>
      </c>
      <c r="J20">
        <v>0.36307600000000001</v>
      </c>
      <c r="K20">
        <v>0.243142</v>
      </c>
      <c r="L20">
        <v>0.23026199999999999</v>
      </c>
      <c r="M20">
        <v>0.29962499999999997</v>
      </c>
      <c r="N20">
        <v>0.33472099999999999</v>
      </c>
      <c r="O20">
        <v>0.2545</v>
      </c>
      <c r="P20">
        <v>0.45238800000000001</v>
      </c>
      <c r="Q20">
        <v>0.30376700000000001</v>
      </c>
      <c r="R20">
        <v>0.29180099999999998</v>
      </c>
      <c r="S20">
        <v>0.460644</v>
      </c>
      <c r="T20">
        <v>0.469889</v>
      </c>
      <c r="U20">
        <v>0.41175099999999998</v>
      </c>
      <c r="V20">
        <v>0.45480799999999999</v>
      </c>
      <c r="W20">
        <v>0.41293299999999999</v>
      </c>
      <c r="X20">
        <v>0.39977499999999999</v>
      </c>
      <c r="Y20">
        <v>0.51857500000000001</v>
      </c>
      <c r="Z20">
        <v>0.37293500000000002</v>
      </c>
      <c r="AA20">
        <v>0.44866</v>
      </c>
      <c r="AB20">
        <v>0.348381</v>
      </c>
      <c r="AC20">
        <v>0.38582100000000003</v>
      </c>
      <c r="AD20" s="1">
        <v>0.48462</v>
      </c>
      <c r="AE20">
        <v>0.47092899999999999</v>
      </c>
      <c r="AF20" s="1">
        <v>0.48323100000000002</v>
      </c>
      <c r="AI20" s="1"/>
      <c r="AT20" s="1">
        <f t="shared" si="0"/>
        <v>0.3885213548387097</v>
      </c>
      <c r="AU20" s="1">
        <f t="shared" si="1"/>
        <v>7.8128976038577283E-2</v>
      </c>
    </row>
    <row r="21" spans="1:47">
      <c r="A21" s="1">
        <v>3.9887999999999999</v>
      </c>
      <c r="B21">
        <v>0.467059</v>
      </c>
      <c r="C21">
        <v>0.467059</v>
      </c>
      <c r="D21">
        <v>0.43659500000000001</v>
      </c>
      <c r="E21">
        <v>0.33326099999999997</v>
      </c>
      <c r="F21">
        <v>0.40540500000000002</v>
      </c>
      <c r="G21">
        <v>0.40266299999999999</v>
      </c>
      <c r="H21">
        <v>0.46829700000000002</v>
      </c>
      <c r="I21">
        <v>0.34834399999999999</v>
      </c>
      <c r="J21">
        <v>0.37377199999999999</v>
      </c>
      <c r="K21">
        <v>0.24908</v>
      </c>
      <c r="L21">
        <v>0.25770999999999999</v>
      </c>
      <c r="M21">
        <v>0.28673900000000002</v>
      </c>
      <c r="N21">
        <v>0.36715599999999998</v>
      </c>
      <c r="O21">
        <v>0.28110000000000002</v>
      </c>
      <c r="P21">
        <v>0.46726400000000001</v>
      </c>
      <c r="Q21">
        <v>0.31735000000000002</v>
      </c>
      <c r="R21">
        <v>0.295041</v>
      </c>
      <c r="S21">
        <v>0.45771899999999999</v>
      </c>
      <c r="T21">
        <v>0.467221</v>
      </c>
      <c r="U21">
        <v>0.38991100000000001</v>
      </c>
      <c r="V21">
        <v>0.48898399999999997</v>
      </c>
      <c r="W21">
        <v>0.37953399999999998</v>
      </c>
      <c r="X21">
        <v>0.42812499999999998</v>
      </c>
      <c r="Y21">
        <v>0.56265900000000002</v>
      </c>
      <c r="Z21">
        <v>0.37895299999999998</v>
      </c>
      <c r="AA21">
        <v>0.43524400000000002</v>
      </c>
      <c r="AB21">
        <v>0.36698500000000001</v>
      </c>
      <c r="AC21">
        <v>0.40132600000000002</v>
      </c>
      <c r="AD21" s="1">
        <v>0.47857499999999997</v>
      </c>
      <c r="AE21">
        <v>0.466007</v>
      </c>
      <c r="AF21" s="1">
        <v>0.47626400000000002</v>
      </c>
      <c r="AI21" s="1"/>
      <c r="AT21" s="1">
        <f t="shared" si="0"/>
        <v>0.40004522580645158</v>
      </c>
      <c r="AU21" s="1">
        <f t="shared" si="1"/>
        <v>7.7232365477050091E-2</v>
      </c>
    </row>
    <row r="22" spans="1:47">
      <c r="A22" s="1">
        <v>4.1988000000000003</v>
      </c>
      <c r="B22">
        <v>0.33957999999999999</v>
      </c>
      <c r="C22">
        <v>0.33957999999999999</v>
      </c>
      <c r="D22">
        <v>0.43128899999999998</v>
      </c>
      <c r="E22">
        <v>0.320633</v>
      </c>
      <c r="F22">
        <v>0.40921099999999999</v>
      </c>
      <c r="G22">
        <v>0.43659500000000001</v>
      </c>
      <c r="H22">
        <v>0.48058499999999998</v>
      </c>
      <c r="I22">
        <v>0.36004700000000001</v>
      </c>
      <c r="J22">
        <v>0.374616</v>
      </c>
      <c r="K22">
        <v>0.26634999999999998</v>
      </c>
      <c r="L22">
        <v>0.24232000000000001</v>
      </c>
      <c r="M22">
        <v>0.30351</v>
      </c>
      <c r="N22">
        <v>0.37229400000000001</v>
      </c>
      <c r="O22">
        <v>0.24534</v>
      </c>
      <c r="P22">
        <v>0.46520899999999998</v>
      </c>
      <c r="Q22">
        <v>0.28037299999999998</v>
      </c>
      <c r="R22">
        <v>0.28358800000000001</v>
      </c>
      <c r="S22">
        <v>0.47634799999999999</v>
      </c>
      <c r="T22">
        <v>0.45680399999999999</v>
      </c>
      <c r="U22">
        <v>0.378579</v>
      </c>
      <c r="V22">
        <v>0.46372099999999999</v>
      </c>
      <c r="W22">
        <v>0.42046800000000001</v>
      </c>
      <c r="X22">
        <v>0.47676800000000003</v>
      </c>
      <c r="Y22">
        <v>0.59657700000000002</v>
      </c>
      <c r="Z22">
        <v>0.38812099999999999</v>
      </c>
      <c r="AA22">
        <v>0.454625</v>
      </c>
      <c r="AB22">
        <v>0.37520700000000001</v>
      </c>
      <c r="AC22">
        <v>0.464277</v>
      </c>
      <c r="AD22" s="1">
        <v>0.47018700000000002</v>
      </c>
      <c r="AE22">
        <v>0.50184899999999999</v>
      </c>
      <c r="AF22" s="1">
        <v>0.50765300000000002</v>
      </c>
      <c r="AI22" s="1"/>
      <c r="AT22" s="1">
        <f t="shared" si="0"/>
        <v>0.39942916129032247</v>
      </c>
      <c r="AU22" s="1">
        <f t="shared" si="1"/>
        <v>8.6958771625063103E-2</v>
      </c>
    </row>
    <row r="23" spans="1:47">
      <c r="A23" s="1">
        <v>4.4086999999999996</v>
      </c>
      <c r="B23">
        <v>0.38164300000000001</v>
      </c>
      <c r="C23">
        <v>0.38164300000000001</v>
      </c>
      <c r="D23">
        <v>0.431066</v>
      </c>
      <c r="E23">
        <v>0.336729</v>
      </c>
      <c r="F23">
        <v>0.412358</v>
      </c>
      <c r="G23">
        <v>0.49337599999999998</v>
      </c>
      <c r="H23">
        <v>0.485485</v>
      </c>
      <c r="I23">
        <v>0.35249799999999998</v>
      </c>
      <c r="J23">
        <v>0.38316699999999998</v>
      </c>
      <c r="K23">
        <v>0.26980199999999999</v>
      </c>
      <c r="L23">
        <v>0.24163999999999999</v>
      </c>
      <c r="M23">
        <v>0.32478400000000002</v>
      </c>
      <c r="N23">
        <v>0.397619</v>
      </c>
      <c r="O23">
        <v>0.28116000000000002</v>
      </c>
      <c r="P23">
        <v>0.46648200000000001</v>
      </c>
      <c r="Q23">
        <v>0.30914000000000003</v>
      </c>
      <c r="R23">
        <v>0.28982799999999997</v>
      </c>
      <c r="S23">
        <v>0.48935499999999998</v>
      </c>
      <c r="T23">
        <v>0.42383199999999999</v>
      </c>
      <c r="U23">
        <v>0.35139199999999998</v>
      </c>
      <c r="V23">
        <v>0.48080899999999999</v>
      </c>
      <c r="W23">
        <v>0.37816899999999998</v>
      </c>
      <c r="X23">
        <v>0.44445099999999998</v>
      </c>
      <c r="Y23">
        <v>0.53580099999999997</v>
      </c>
      <c r="Z23">
        <v>0.36843999999999999</v>
      </c>
      <c r="AA23">
        <v>0.46682499999999999</v>
      </c>
      <c r="AB23">
        <v>0.34323399999999998</v>
      </c>
      <c r="AC23">
        <v>0.45150600000000002</v>
      </c>
      <c r="AD23" s="1">
        <v>0.47443400000000002</v>
      </c>
      <c r="AE23">
        <v>0.51641199999999998</v>
      </c>
      <c r="AF23" s="1">
        <v>0.49796000000000001</v>
      </c>
      <c r="AI23" s="1"/>
      <c r="AT23" s="1">
        <f t="shared" si="0"/>
        <v>0.40196903225806457</v>
      </c>
      <c r="AU23" s="1">
        <f t="shared" si="1"/>
        <v>7.9421826980363611E-2</v>
      </c>
    </row>
    <row r="24" spans="1:47">
      <c r="A24" s="1">
        <v>4.6185999999999998</v>
      </c>
      <c r="B24">
        <v>0.370786</v>
      </c>
      <c r="C24">
        <v>0.370786</v>
      </c>
      <c r="D24">
        <v>0.42179299999999997</v>
      </c>
      <c r="E24">
        <v>0.37472699999999998</v>
      </c>
      <c r="F24">
        <v>0.42902600000000002</v>
      </c>
      <c r="G24">
        <v>0.482574</v>
      </c>
      <c r="H24">
        <v>0.46600000000000003</v>
      </c>
      <c r="I24">
        <v>0.369396</v>
      </c>
      <c r="J24">
        <v>0.38626700000000003</v>
      </c>
      <c r="K24">
        <v>0.25925199999999998</v>
      </c>
      <c r="L24">
        <v>0.26842100000000002</v>
      </c>
      <c r="M24">
        <v>0.32651599999999997</v>
      </c>
      <c r="N24">
        <v>0.40776200000000001</v>
      </c>
      <c r="O24">
        <v>0.2823</v>
      </c>
      <c r="P24">
        <v>0.44651400000000002</v>
      </c>
      <c r="Q24">
        <v>0.303672</v>
      </c>
      <c r="R24">
        <v>0.30031600000000003</v>
      </c>
      <c r="S24">
        <v>0.45250499999999999</v>
      </c>
      <c r="T24">
        <v>0.43944699999999998</v>
      </c>
      <c r="U24">
        <v>0.44074200000000002</v>
      </c>
      <c r="V24">
        <v>0.46690399999999999</v>
      </c>
      <c r="W24">
        <v>0.42552099999999998</v>
      </c>
      <c r="X24">
        <v>0.47527200000000003</v>
      </c>
      <c r="Y24">
        <v>0.53689100000000001</v>
      </c>
      <c r="Z24">
        <v>0.39102799999999999</v>
      </c>
      <c r="AA24">
        <v>0.47662900000000002</v>
      </c>
      <c r="AB24">
        <v>0.38519300000000001</v>
      </c>
      <c r="AC24">
        <v>0.41050300000000001</v>
      </c>
      <c r="AD24" s="1">
        <v>0.51230399999999998</v>
      </c>
      <c r="AE24">
        <v>0.46533200000000002</v>
      </c>
      <c r="AF24" s="1">
        <v>0.53781000000000001</v>
      </c>
      <c r="AI24" s="1"/>
      <c r="AT24" s="1">
        <f t="shared" si="0"/>
        <v>0.409102870967742</v>
      </c>
      <c r="AU24" s="1">
        <f t="shared" si="1"/>
        <v>7.5026523708948217E-2</v>
      </c>
    </row>
    <row r="25" spans="1:47">
      <c r="A25" s="1">
        <v>4.8285999999999998</v>
      </c>
      <c r="B25">
        <v>0.435164</v>
      </c>
      <c r="C25">
        <v>0.435164</v>
      </c>
      <c r="D25">
        <v>0.48444599999999999</v>
      </c>
      <c r="E25">
        <v>0.39115299999999997</v>
      </c>
      <c r="F25">
        <v>0.42204700000000001</v>
      </c>
      <c r="G25">
        <v>0.44057099999999999</v>
      </c>
      <c r="H25">
        <v>0.48256500000000002</v>
      </c>
      <c r="I25">
        <v>0.42079299999999997</v>
      </c>
      <c r="J25">
        <v>0.38587199999999999</v>
      </c>
      <c r="K25">
        <v>0.268652</v>
      </c>
      <c r="L25">
        <v>0.26561099999999999</v>
      </c>
      <c r="M25">
        <v>0.33407399999999998</v>
      </c>
      <c r="N25">
        <v>0.41522900000000001</v>
      </c>
      <c r="O25">
        <v>0.29076000000000002</v>
      </c>
      <c r="P25">
        <v>0.47643400000000002</v>
      </c>
      <c r="Q25">
        <v>0.30539899999999998</v>
      </c>
      <c r="R25">
        <v>0.31184699999999999</v>
      </c>
      <c r="S25">
        <v>0.51258000000000004</v>
      </c>
      <c r="T25">
        <v>0.46730100000000002</v>
      </c>
      <c r="U25">
        <v>0.414107</v>
      </c>
      <c r="V25">
        <v>0.43719200000000003</v>
      </c>
      <c r="W25">
        <v>0.439278</v>
      </c>
      <c r="X25">
        <v>0.473331</v>
      </c>
      <c r="Y25">
        <v>0.55056300000000002</v>
      </c>
      <c r="Z25">
        <v>0.40357199999999999</v>
      </c>
      <c r="AA25">
        <v>0.47854099999999999</v>
      </c>
      <c r="AB25">
        <v>0.38490400000000002</v>
      </c>
      <c r="AC25">
        <v>0.44151499999999999</v>
      </c>
      <c r="AD25" s="1">
        <v>0.48937799999999998</v>
      </c>
      <c r="AE25">
        <v>0.46534300000000001</v>
      </c>
      <c r="AF25" s="1">
        <v>0.52167699999999995</v>
      </c>
      <c r="AI25" s="1"/>
      <c r="AT25" s="1">
        <f t="shared" si="0"/>
        <v>0.42080848387096786</v>
      </c>
      <c r="AU25" s="1">
        <f t="shared" si="1"/>
        <v>7.3891572139574355E-2</v>
      </c>
    </row>
    <row r="26" spans="1:47">
      <c r="A26" s="1">
        <v>5.0385</v>
      </c>
      <c r="B26">
        <v>0.45306600000000002</v>
      </c>
      <c r="C26">
        <v>0.45306600000000002</v>
      </c>
      <c r="D26">
        <v>0.46270299999999998</v>
      </c>
      <c r="E26">
        <v>0.44310899999999998</v>
      </c>
      <c r="F26">
        <v>0.43614000000000003</v>
      </c>
      <c r="G26">
        <v>0.46634999999999999</v>
      </c>
      <c r="H26">
        <v>0.51008299999999995</v>
      </c>
      <c r="I26">
        <v>0.40993200000000002</v>
      </c>
      <c r="J26">
        <v>0.40526499999999999</v>
      </c>
      <c r="K26">
        <v>0.27865899999999999</v>
      </c>
      <c r="L26">
        <v>0.25781500000000002</v>
      </c>
      <c r="M26">
        <v>0.34275800000000001</v>
      </c>
      <c r="N26">
        <v>0.42994199999999999</v>
      </c>
      <c r="O26">
        <v>0.28172000000000003</v>
      </c>
      <c r="P26">
        <v>0.50740200000000002</v>
      </c>
      <c r="Q26">
        <v>0.29702099999999998</v>
      </c>
      <c r="R26">
        <v>0.329069</v>
      </c>
      <c r="S26">
        <v>0.45255299999999998</v>
      </c>
      <c r="T26">
        <v>0.451152</v>
      </c>
      <c r="U26">
        <v>0.49920599999999998</v>
      </c>
      <c r="V26">
        <v>0.47166200000000003</v>
      </c>
      <c r="W26">
        <v>0.39147399999999999</v>
      </c>
      <c r="X26">
        <v>0.48006500000000002</v>
      </c>
      <c r="Y26">
        <v>0.57600300000000004</v>
      </c>
      <c r="Z26">
        <v>0.38151200000000002</v>
      </c>
      <c r="AA26">
        <v>0.49887399999999998</v>
      </c>
      <c r="AB26">
        <v>0.39309500000000003</v>
      </c>
      <c r="AC26">
        <v>0.418545</v>
      </c>
      <c r="AD26" s="1">
        <v>0.51239500000000004</v>
      </c>
      <c r="AE26">
        <v>0.45739400000000002</v>
      </c>
      <c r="AF26" s="1">
        <v>0.52565399999999995</v>
      </c>
      <c r="AI26" s="1"/>
      <c r="AT26" s="1">
        <f t="shared" si="0"/>
        <v>0.42818335483870973</v>
      </c>
      <c r="AU26" s="1">
        <f t="shared" si="1"/>
        <v>7.8542397816104614E-2</v>
      </c>
    </row>
    <row r="27" spans="1:47">
      <c r="A27" s="1">
        <v>5.2484999999999999</v>
      </c>
      <c r="B27">
        <v>0.46529599999999999</v>
      </c>
      <c r="C27">
        <v>0.46529599999999999</v>
      </c>
      <c r="D27">
        <v>0.45613300000000001</v>
      </c>
      <c r="E27">
        <v>0.37534600000000001</v>
      </c>
      <c r="F27">
        <v>0.42972199999999999</v>
      </c>
      <c r="G27">
        <v>0.45816099999999998</v>
      </c>
      <c r="H27">
        <v>0.51255600000000001</v>
      </c>
      <c r="I27">
        <v>0.38336599999999998</v>
      </c>
      <c r="J27">
        <v>0.40229599999999999</v>
      </c>
      <c r="K27">
        <v>0.29001700000000002</v>
      </c>
      <c r="L27">
        <v>0.27271299999999998</v>
      </c>
      <c r="M27">
        <v>0.34209899999999999</v>
      </c>
      <c r="N27">
        <v>0.37634499999999999</v>
      </c>
      <c r="O27">
        <v>0.28631000000000001</v>
      </c>
      <c r="P27">
        <v>0.50881200000000004</v>
      </c>
      <c r="Q27">
        <v>0.33029599999999998</v>
      </c>
      <c r="R27">
        <v>0.31621199999999999</v>
      </c>
      <c r="S27">
        <v>0.46304299999999998</v>
      </c>
      <c r="T27">
        <v>0.48843300000000001</v>
      </c>
      <c r="U27">
        <v>0.44115700000000002</v>
      </c>
      <c r="V27">
        <v>0.46398200000000001</v>
      </c>
      <c r="W27">
        <v>0.44017800000000001</v>
      </c>
      <c r="X27">
        <v>0.48212100000000002</v>
      </c>
      <c r="Y27">
        <v>0.54040299999999997</v>
      </c>
      <c r="Z27">
        <v>0.41815200000000002</v>
      </c>
      <c r="AA27">
        <v>0.49223299999999998</v>
      </c>
      <c r="AB27">
        <v>0.38484400000000002</v>
      </c>
      <c r="AC27">
        <v>0.415995</v>
      </c>
      <c r="AD27" s="1">
        <v>0.51828099999999999</v>
      </c>
      <c r="AE27">
        <v>0.464283</v>
      </c>
      <c r="AF27" s="1">
        <v>0.50766500000000003</v>
      </c>
      <c r="AI27" s="1"/>
      <c r="AT27" s="1">
        <f t="shared" si="0"/>
        <v>0.42554019354838701</v>
      </c>
      <c r="AU27" s="1">
        <f t="shared" si="1"/>
        <v>7.3671854877069967E-2</v>
      </c>
    </row>
    <row r="28" spans="1:47">
      <c r="A28" s="1">
        <v>5.4584000000000001</v>
      </c>
      <c r="B28">
        <v>0.48915399999999998</v>
      </c>
      <c r="C28">
        <v>0.48915399999999998</v>
      </c>
      <c r="D28">
        <v>0.46993800000000002</v>
      </c>
      <c r="E28">
        <v>0.39473799999999998</v>
      </c>
      <c r="F28">
        <v>0.45278800000000002</v>
      </c>
      <c r="G28">
        <v>0.46023900000000001</v>
      </c>
      <c r="H28">
        <v>0.516629</v>
      </c>
      <c r="I28">
        <v>0.39344899999999999</v>
      </c>
      <c r="J28">
        <v>0.37886300000000001</v>
      </c>
      <c r="K28">
        <v>0.30679000000000001</v>
      </c>
      <c r="L28">
        <v>0.28790199999999999</v>
      </c>
      <c r="M28">
        <v>0.33656000000000003</v>
      </c>
      <c r="N28">
        <v>0.41004800000000002</v>
      </c>
      <c r="O28">
        <v>0.30839</v>
      </c>
      <c r="P28">
        <v>0.507162</v>
      </c>
      <c r="Q28">
        <v>0.34101399999999998</v>
      </c>
      <c r="R28">
        <v>0.32605000000000001</v>
      </c>
      <c r="S28">
        <v>0.45020100000000002</v>
      </c>
      <c r="T28">
        <v>0.50032699999999997</v>
      </c>
      <c r="U28">
        <v>0.46097100000000002</v>
      </c>
      <c r="V28">
        <v>0.49697599999999997</v>
      </c>
      <c r="W28">
        <v>0.45980199999999999</v>
      </c>
      <c r="X28">
        <v>0.51325500000000002</v>
      </c>
      <c r="Y28">
        <v>0.50869799999999998</v>
      </c>
      <c r="Z28">
        <v>0.42689100000000002</v>
      </c>
      <c r="AA28">
        <v>0.52149299999999998</v>
      </c>
      <c r="AB28">
        <v>0.39709899999999998</v>
      </c>
      <c r="AC28">
        <v>0.42772500000000002</v>
      </c>
      <c r="AD28" s="1">
        <v>0.489452</v>
      </c>
      <c r="AE28">
        <v>0.489616</v>
      </c>
      <c r="AF28" s="1">
        <v>0.508185</v>
      </c>
      <c r="AI28" s="1"/>
      <c r="AT28" s="1">
        <f t="shared" si="0"/>
        <v>0.43611480645161299</v>
      </c>
      <c r="AU28" s="1">
        <f t="shared" si="1"/>
        <v>7.1418340447636688E-2</v>
      </c>
    </row>
    <row r="29" spans="1:47">
      <c r="A29" s="1">
        <v>5.6683000000000003</v>
      </c>
      <c r="B29">
        <v>0.46680500000000003</v>
      </c>
      <c r="C29">
        <v>0.46680500000000003</v>
      </c>
      <c r="D29">
        <v>0.49803799999999998</v>
      </c>
      <c r="E29">
        <v>0.40559200000000001</v>
      </c>
      <c r="F29">
        <v>0.46227400000000002</v>
      </c>
      <c r="G29">
        <v>0.51087199999999999</v>
      </c>
      <c r="H29">
        <v>0.51575099999999996</v>
      </c>
      <c r="I29">
        <v>0.400897</v>
      </c>
      <c r="J29">
        <v>0.40787699999999999</v>
      </c>
      <c r="K29">
        <v>0.30173100000000003</v>
      </c>
      <c r="L29">
        <v>0.29056100000000001</v>
      </c>
      <c r="M29">
        <v>0.34926299999999999</v>
      </c>
      <c r="N29">
        <v>0.425265</v>
      </c>
      <c r="O29">
        <v>0.28927999999999998</v>
      </c>
      <c r="P29">
        <v>0.54242500000000005</v>
      </c>
      <c r="Q29">
        <v>0.32309300000000002</v>
      </c>
      <c r="R29">
        <v>0.35189300000000001</v>
      </c>
      <c r="S29">
        <v>0.43051200000000001</v>
      </c>
      <c r="T29">
        <v>0.497498</v>
      </c>
      <c r="U29">
        <v>0.43529600000000002</v>
      </c>
      <c r="V29">
        <v>0.485182</v>
      </c>
      <c r="W29">
        <v>0.43221100000000001</v>
      </c>
      <c r="X29">
        <v>0.44584299999999999</v>
      </c>
      <c r="Y29">
        <v>0.50698500000000002</v>
      </c>
      <c r="Z29">
        <v>0.40212799999999999</v>
      </c>
      <c r="AA29">
        <v>0.54059100000000004</v>
      </c>
      <c r="AB29">
        <v>0.42746499999999998</v>
      </c>
      <c r="AC29">
        <v>0.44239299999999998</v>
      </c>
      <c r="AD29" s="1">
        <v>0.50399899999999997</v>
      </c>
      <c r="AE29">
        <v>0.47191899999999998</v>
      </c>
      <c r="AF29" s="1">
        <v>0.51793199999999995</v>
      </c>
      <c r="AI29" s="1"/>
      <c r="AT29" s="1">
        <f t="shared" si="0"/>
        <v>0.43704438709677412</v>
      </c>
      <c r="AU29" s="1">
        <f t="shared" si="1"/>
        <v>7.2346378736224431E-2</v>
      </c>
    </row>
    <row r="30" spans="1:47">
      <c r="A30" s="1">
        <v>5.8783000000000003</v>
      </c>
      <c r="B30">
        <v>0.48691800000000002</v>
      </c>
      <c r="C30">
        <v>0.48691800000000002</v>
      </c>
      <c r="D30">
        <v>0.53786800000000001</v>
      </c>
      <c r="E30">
        <v>0.37334000000000001</v>
      </c>
      <c r="F30">
        <v>0.48260599999999998</v>
      </c>
      <c r="G30">
        <v>0.498832</v>
      </c>
      <c r="H30">
        <v>0.51827199999999995</v>
      </c>
      <c r="I30">
        <v>0.40953099999999998</v>
      </c>
      <c r="J30">
        <v>0.41426200000000002</v>
      </c>
      <c r="K30">
        <v>0.288574</v>
      </c>
      <c r="L30">
        <v>0.28304000000000001</v>
      </c>
      <c r="M30">
        <v>0.35860799999999998</v>
      </c>
      <c r="N30">
        <v>0.42058499999999999</v>
      </c>
      <c r="O30">
        <v>0.31470999999999999</v>
      </c>
      <c r="P30">
        <v>0.56272</v>
      </c>
      <c r="Q30">
        <v>0.33253500000000003</v>
      </c>
      <c r="R30">
        <v>0.34466200000000002</v>
      </c>
      <c r="S30">
        <v>0.46923700000000002</v>
      </c>
      <c r="T30">
        <v>0.50040200000000001</v>
      </c>
      <c r="U30">
        <v>0.40942200000000001</v>
      </c>
      <c r="V30">
        <v>0.48720200000000002</v>
      </c>
      <c r="W30">
        <v>0.45379599999999998</v>
      </c>
      <c r="X30">
        <v>0.47309600000000002</v>
      </c>
      <c r="Y30">
        <v>0.50510600000000005</v>
      </c>
      <c r="Z30">
        <v>0.42160599999999998</v>
      </c>
      <c r="AA30">
        <v>0.52448700000000004</v>
      </c>
      <c r="AB30">
        <v>0.43204700000000001</v>
      </c>
      <c r="AC30">
        <v>0.481271</v>
      </c>
      <c r="AD30" s="1">
        <v>0.50345399999999996</v>
      </c>
      <c r="AE30">
        <v>0.49490899999999999</v>
      </c>
      <c r="AF30" s="1">
        <v>0.52796600000000005</v>
      </c>
      <c r="AI30" s="1"/>
      <c r="AT30" s="1">
        <f t="shared" si="0"/>
        <v>0.44509619354838703</v>
      </c>
      <c r="AU30" s="1">
        <f t="shared" si="1"/>
        <v>7.6111709993237464E-2</v>
      </c>
    </row>
    <row r="31" spans="1:47">
      <c r="A31" s="1">
        <v>6.0881999999999996</v>
      </c>
      <c r="B31">
        <v>0.53074699999999997</v>
      </c>
      <c r="C31">
        <v>0.53074699999999997</v>
      </c>
      <c r="D31">
        <v>0.472912</v>
      </c>
      <c r="E31">
        <v>0.38447399999999998</v>
      </c>
      <c r="F31">
        <v>0.46152199999999999</v>
      </c>
      <c r="G31">
        <v>0.50503500000000001</v>
      </c>
      <c r="H31">
        <v>0.51406499999999999</v>
      </c>
      <c r="I31">
        <v>0.402194</v>
      </c>
      <c r="J31">
        <v>0.40031099999999997</v>
      </c>
      <c r="K31">
        <v>0.30414600000000003</v>
      </c>
      <c r="L31">
        <v>0.31200699999999998</v>
      </c>
      <c r="M31">
        <v>0.35175000000000001</v>
      </c>
      <c r="N31">
        <v>0.42825400000000002</v>
      </c>
      <c r="O31">
        <v>0.31494</v>
      </c>
      <c r="P31">
        <v>0.52430900000000003</v>
      </c>
      <c r="Q31">
        <v>0.311726</v>
      </c>
      <c r="R31">
        <v>0.35054299999999999</v>
      </c>
      <c r="S31">
        <v>0.51858599999999999</v>
      </c>
      <c r="T31">
        <v>0.47826299999999999</v>
      </c>
      <c r="U31">
        <v>0.52821899999999999</v>
      </c>
      <c r="V31">
        <v>0.52710800000000002</v>
      </c>
      <c r="W31">
        <v>0.46103100000000002</v>
      </c>
      <c r="X31">
        <v>0.492672</v>
      </c>
      <c r="Y31">
        <v>0.57699699999999998</v>
      </c>
      <c r="Z31">
        <v>0.44497100000000001</v>
      </c>
      <c r="AA31">
        <v>0.53853899999999999</v>
      </c>
      <c r="AB31">
        <v>0.437301</v>
      </c>
      <c r="AC31">
        <v>0.46990500000000002</v>
      </c>
      <c r="AD31" s="1">
        <v>0.52090400000000003</v>
      </c>
      <c r="AE31">
        <v>0.466617</v>
      </c>
      <c r="AF31" s="1">
        <v>0.54148399999999997</v>
      </c>
      <c r="AI31" s="1"/>
      <c r="AT31" s="1">
        <f t="shared" si="0"/>
        <v>0.45491222580645169</v>
      </c>
      <c r="AU31" s="1">
        <f t="shared" si="1"/>
        <v>7.95988222641969E-2</v>
      </c>
    </row>
    <row r="32" spans="1:47">
      <c r="A32" s="1">
        <v>6.2981999999999996</v>
      </c>
      <c r="B32">
        <v>0.51673000000000002</v>
      </c>
      <c r="C32">
        <v>0.51673000000000002</v>
      </c>
      <c r="D32">
        <v>0.50265000000000004</v>
      </c>
      <c r="E32">
        <v>0.40137200000000001</v>
      </c>
      <c r="F32">
        <v>0.47432400000000002</v>
      </c>
      <c r="G32">
        <v>0.51253300000000002</v>
      </c>
      <c r="H32">
        <v>0.53167399999999998</v>
      </c>
      <c r="I32">
        <v>0.42738799999999999</v>
      </c>
      <c r="J32">
        <v>0.424759</v>
      </c>
      <c r="K32">
        <v>0.31268400000000002</v>
      </c>
      <c r="L32">
        <v>0.28534500000000002</v>
      </c>
      <c r="M32">
        <v>0.35913800000000001</v>
      </c>
      <c r="N32">
        <v>0.42931999999999998</v>
      </c>
      <c r="O32">
        <v>0.30636999999999998</v>
      </c>
      <c r="P32">
        <v>0.52771400000000002</v>
      </c>
      <c r="Q32">
        <v>0.310589</v>
      </c>
      <c r="R32">
        <v>0.34593699999999999</v>
      </c>
      <c r="S32">
        <v>0.51944500000000005</v>
      </c>
      <c r="T32">
        <v>0.49953700000000001</v>
      </c>
      <c r="U32">
        <v>0.412906</v>
      </c>
      <c r="V32">
        <v>0.51652900000000002</v>
      </c>
      <c r="W32">
        <v>0.43394199999999999</v>
      </c>
      <c r="X32">
        <v>0.482844</v>
      </c>
      <c r="Y32">
        <v>0.51725299999999996</v>
      </c>
      <c r="Z32">
        <v>0.43863400000000002</v>
      </c>
      <c r="AA32">
        <v>0.53151999999999999</v>
      </c>
      <c r="AB32">
        <v>0.41306599999999999</v>
      </c>
      <c r="AC32">
        <v>0.44575799999999999</v>
      </c>
      <c r="AD32" s="1">
        <v>0.53957599999999994</v>
      </c>
      <c r="AE32">
        <v>0.48834499999999997</v>
      </c>
      <c r="AF32" s="1">
        <v>0.54099699999999995</v>
      </c>
      <c r="AI32" s="1"/>
      <c r="AT32" s="1">
        <f t="shared" si="0"/>
        <v>0.45050351612903239</v>
      </c>
      <c r="AU32" s="1">
        <f t="shared" si="1"/>
        <v>7.8061818674632494E-2</v>
      </c>
    </row>
    <row r="33" spans="1:47">
      <c r="A33" s="1">
        <v>6.5080999999999998</v>
      </c>
      <c r="B33">
        <v>0.53105199999999997</v>
      </c>
      <c r="C33">
        <v>0.53105199999999997</v>
      </c>
      <c r="D33">
        <v>0.51759299999999997</v>
      </c>
      <c r="E33">
        <v>0.39452399999999999</v>
      </c>
      <c r="F33">
        <v>0.51750399999999996</v>
      </c>
      <c r="G33">
        <v>0.55325800000000003</v>
      </c>
      <c r="H33">
        <v>0.54062299999999996</v>
      </c>
      <c r="I33">
        <v>0.43366100000000002</v>
      </c>
      <c r="J33">
        <v>0.42014400000000002</v>
      </c>
      <c r="K33">
        <v>0.301145</v>
      </c>
      <c r="L33">
        <v>0.31584299999999998</v>
      </c>
      <c r="M33">
        <v>0.36770199999999997</v>
      </c>
      <c r="N33">
        <v>0.421541</v>
      </c>
      <c r="O33">
        <v>0.33793000000000001</v>
      </c>
      <c r="P33">
        <v>0.51730600000000004</v>
      </c>
      <c r="Q33">
        <v>0.29126299999999999</v>
      </c>
      <c r="R33">
        <v>0.33321200000000001</v>
      </c>
      <c r="S33">
        <v>0.45653300000000002</v>
      </c>
      <c r="T33">
        <v>0.51680999999999999</v>
      </c>
      <c r="U33">
        <v>0.44318800000000003</v>
      </c>
      <c r="V33">
        <v>0.50974299999999995</v>
      </c>
      <c r="W33">
        <v>0.472271</v>
      </c>
      <c r="X33">
        <v>0.47848400000000002</v>
      </c>
      <c r="Y33">
        <v>0.52395899999999995</v>
      </c>
      <c r="Z33">
        <v>0.43320900000000001</v>
      </c>
      <c r="AA33">
        <v>0.55080099999999999</v>
      </c>
      <c r="AB33">
        <v>0.43780400000000003</v>
      </c>
      <c r="AC33">
        <v>0.44840099999999999</v>
      </c>
      <c r="AD33" s="1">
        <v>0.51968700000000001</v>
      </c>
      <c r="AE33">
        <v>0.489705</v>
      </c>
      <c r="AF33" s="1">
        <v>0.56614600000000004</v>
      </c>
      <c r="AI33" s="1"/>
      <c r="AT33" s="1">
        <f t="shared" si="0"/>
        <v>0.45716432258064515</v>
      </c>
      <c r="AU33" s="1">
        <f t="shared" si="1"/>
        <v>8.0180070365973785E-2</v>
      </c>
    </row>
    <row r="34" spans="1:47">
      <c r="A34" s="1">
        <v>6.718</v>
      </c>
      <c r="B34">
        <v>0.53123299999999996</v>
      </c>
      <c r="C34">
        <v>0.53123299999999996</v>
      </c>
      <c r="D34">
        <v>0.52165799999999996</v>
      </c>
      <c r="E34">
        <v>0.41862100000000002</v>
      </c>
      <c r="F34">
        <v>0.50451500000000005</v>
      </c>
      <c r="G34">
        <v>0.55288400000000004</v>
      </c>
      <c r="H34">
        <v>0.51383500000000004</v>
      </c>
      <c r="I34">
        <v>0.44503599999999999</v>
      </c>
      <c r="J34">
        <v>0.428311</v>
      </c>
      <c r="K34">
        <v>0.30743700000000002</v>
      </c>
      <c r="L34">
        <v>0.298622</v>
      </c>
      <c r="M34">
        <v>0.38407799999999997</v>
      </c>
      <c r="N34">
        <v>0.44101699999999999</v>
      </c>
      <c r="O34">
        <v>0.34797</v>
      </c>
      <c r="P34">
        <v>0.55208400000000002</v>
      </c>
      <c r="Q34">
        <v>0.31071799999999999</v>
      </c>
      <c r="R34">
        <v>0.368311</v>
      </c>
      <c r="S34">
        <v>0.47418199999999999</v>
      </c>
      <c r="T34">
        <v>0.506552</v>
      </c>
      <c r="U34">
        <v>0.46783599999999997</v>
      </c>
      <c r="V34">
        <v>0.55184800000000001</v>
      </c>
      <c r="W34">
        <v>0.46606300000000001</v>
      </c>
      <c r="X34">
        <v>0.49214400000000003</v>
      </c>
      <c r="Y34">
        <v>0.52927299999999999</v>
      </c>
      <c r="Z34">
        <v>0.43962499999999999</v>
      </c>
      <c r="AA34">
        <v>0.523868</v>
      </c>
      <c r="AB34">
        <v>0.45380599999999999</v>
      </c>
      <c r="AC34">
        <v>0.47551599999999999</v>
      </c>
      <c r="AD34" s="1">
        <v>0.54036300000000004</v>
      </c>
      <c r="AE34">
        <v>0.494722</v>
      </c>
      <c r="AF34" s="1">
        <v>0.55350500000000002</v>
      </c>
      <c r="AI34" s="1"/>
      <c r="AT34" s="1">
        <f t="shared" si="0"/>
        <v>0.46538277419354829</v>
      </c>
      <c r="AU34" s="1">
        <f t="shared" si="1"/>
        <v>7.6284372933435152E-2</v>
      </c>
    </row>
    <row r="35" spans="1:47">
      <c r="A35" s="1">
        <v>6.9279999999999999</v>
      </c>
      <c r="B35">
        <v>0.54785899999999998</v>
      </c>
      <c r="C35">
        <v>0.54785899999999998</v>
      </c>
      <c r="D35">
        <v>0.54638600000000004</v>
      </c>
      <c r="E35">
        <v>0.43005500000000002</v>
      </c>
      <c r="F35">
        <v>0.49179800000000001</v>
      </c>
      <c r="G35">
        <v>0.523729</v>
      </c>
      <c r="H35">
        <v>0.504417</v>
      </c>
      <c r="I35">
        <v>0.44890600000000003</v>
      </c>
      <c r="J35">
        <v>0.43859100000000001</v>
      </c>
      <c r="K35">
        <v>0.299757</v>
      </c>
      <c r="L35">
        <v>0.28192099999999998</v>
      </c>
      <c r="M35">
        <v>0.389152</v>
      </c>
      <c r="N35">
        <v>0.410584</v>
      </c>
      <c r="O35">
        <v>0.34294999999999998</v>
      </c>
      <c r="P35">
        <v>0.51500199999999996</v>
      </c>
      <c r="Q35">
        <v>0.34558100000000003</v>
      </c>
      <c r="R35">
        <v>0.36375200000000002</v>
      </c>
      <c r="S35">
        <v>0.496417</v>
      </c>
      <c r="T35">
        <v>0.47430299999999997</v>
      </c>
      <c r="U35">
        <v>0.48828300000000002</v>
      </c>
      <c r="V35">
        <v>0.53314300000000003</v>
      </c>
      <c r="W35">
        <v>0.49475200000000003</v>
      </c>
      <c r="X35">
        <v>0.50072899999999998</v>
      </c>
      <c r="Y35">
        <v>0.537134</v>
      </c>
      <c r="Z35">
        <v>0.45719599999999999</v>
      </c>
      <c r="AA35">
        <v>0.53128200000000003</v>
      </c>
      <c r="AB35">
        <v>0.445409</v>
      </c>
      <c r="AC35">
        <v>0.47950399999999999</v>
      </c>
      <c r="AD35" s="1">
        <v>0.56193499999999996</v>
      </c>
      <c r="AE35">
        <v>0.50046599999999997</v>
      </c>
      <c r="AF35" s="1">
        <v>0.52100299999999999</v>
      </c>
      <c r="AI35" s="1"/>
      <c r="AT35" s="1">
        <f t="shared" si="0"/>
        <v>0.46612435483870973</v>
      </c>
      <c r="AU35" s="1">
        <f t="shared" si="1"/>
        <v>7.5745856526742719E-2</v>
      </c>
    </row>
    <row r="36" spans="1:47">
      <c r="A36" s="1">
        <v>7.1379000000000001</v>
      </c>
      <c r="B36">
        <v>0.55248600000000003</v>
      </c>
      <c r="C36">
        <v>0.55248600000000003</v>
      </c>
      <c r="D36">
        <v>0.50004400000000004</v>
      </c>
      <c r="E36">
        <v>0.42600399999999999</v>
      </c>
      <c r="F36">
        <v>0.50367399999999996</v>
      </c>
      <c r="G36">
        <v>0.53057200000000004</v>
      </c>
      <c r="H36">
        <v>0.53886299999999998</v>
      </c>
      <c r="I36">
        <v>0.44798300000000002</v>
      </c>
      <c r="J36">
        <v>0.40999400000000003</v>
      </c>
      <c r="K36">
        <v>0.34096300000000002</v>
      </c>
      <c r="L36">
        <v>0.33710200000000001</v>
      </c>
      <c r="M36">
        <v>0.37523000000000001</v>
      </c>
      <c r="N36">
        <v>0.461671</v>
      </c>
      <c r="O36">
        <v>0.31845000000000001</v>
      </c>
      <c r="P36">
        <v>0.48561599999999999</v>
      </c>
      <c r="Q36">
        <v>0.35310799999999998</v>
      </c>
      <c r="R36">
        <v>0.39342199999999999</v>
      </c>
      <c r="S36">
        <v>0.48479</v>
      </c>
      <c r="T36">
        <v>0.48945699999999998</v>
      </c>
      <c r="U36">
        <v>0.50402000000000002</v>
      </c>
      <c r="V36">
        <v>0.56966399999999995</v>
      </c>
      <c r="W36">
        <v>0.49158400000000002</v>
      </c>
      <c r="X36">
        <v>0.48357499999999998</v>
      </c>
      <c r="Y36">
        <v>0.55171800000000004</v>
      </c>
      <c r="Z36">
        <v>0.43866899999999998</v>
      </c>
      <c r="AA36">
        <v>0.52708200000000005</v>
      </c>
      <c r="AB36">
        <v>0.47167900000000001</v>
      </c>
      <c r="AC36">
        <v>0.47529199999999999</v>
      </c>
      <c r="AD36" s="1">
        <v>0.53601200000000004</v>
      </c>
      <c r="AE36">
        <v>0.47534500000000002</v>
      </c>
      <c r="AF36" s="1">
        <v>0.55713199999999996</v>
      </c>
      <c r="AI36" s="1"/>
      <c r="AT36" s="1">
        <f t="shared" si="0"/>
        <v>0.47044151612903223</v>
      </c>
      <c r="AU36" s="1">
        <f t="shared" si="1"/>
        <v>7.1048687324900467E-2</v>
      </c>
    </row>
    <row r="37" spans="1:47">
      <c r="A37" s="1">
        <v>7.3478000000000003</v>
      </c>
      <c r="B37">
        <v>0.53107099999999996</v>
      </c>
      <c r="C37">
        <v>0.53107099999999996</v>
      </c>
      <c r="D37">
        <v>0.52408399999999999</v>
      </c>
      <c r="E37">
        <v>0.40432899999999999</v>
      </c>
      <c r="F37">
        <v>0.48964000000000002</v>
      </c>
      <c r="G37">
        <v>0.53506699999999996</v>
      </c>
      <c r="H37">
        <v>0.50720900000000002</v>
      </c>
      <c r="I37">
        <v>0.44555400000000001</v>
      </c>
      <c r="J37">
        <v>0.44666800000000001</v>
      </c>
      <c r="K37">
        <v>0.32444099999999998</v>
      </c>
      <c r="L37">
        <v>0.35107100000000002</v>
      </c>
      <c r="M37">
        <v>0.38686399999999999</v>
      </c>
      <c r="N37">
        <v>0.44101899999999999</v>
      </c>
      <c r="O37">
        <v>0.33593000000000001</v>
      </c>
      <c r="P37">
        <v>0.55627400000000005</v>
      </c>
      <c r="Q37">
        <v>0.37151499999999998</v>
      </c>
      <c r="R37">
        <v>0.39264700000000002</v>
      </c>
      <c r="S37">
        <v>0.51894499999999999</v>
      </c>
      <c r="T37">
        <v>0.52434400000000003</v>
      </c>
      <c r="U37">
        <v>0.45567999999999997</v>
      </c>
      <c r="V37">
        <v>0.509822</v>
      </c>
      <c r="W37">
        <v>0.47383599999999998</v>
      </c>
      <c r="X37">
        <v>0.51192800000000005</v>
      </c>
      <c r="Y37">
        <v>0.52485099999999996</v>
      </c>
      <c r="Z37">
        <v>0.461339</v>
      </c>
      <c r="AA37">
        <v>0.55658600000000003</v>
      </c>
      <c r="AB37">
        <v>0.45133899999999999</v>
      </c>
      <c r="AC37">
        <v>0.440967</v>
      </c>
      <c r="AD37" s="1">
        <v>0.53002300000000002</v>
      </c>
      <c r="AE37">
        <v>0.50162600000000002</v>
      </c>
      <c r="AF37" s="1">
        <v>0.56188800000000005</v>
      </c>
      <c r="AI37" s="1"/>
      <c r="AT37" s="1">
        <f t="shared" si="0"/>
        <v>0.47089122580645154</v>
      </c>
      <c r="AU37" s="1">
        <f t="shared" si="1"/>
        <v>6.8247806483290055E-2</v>
      </c>
    </row>
    <row r="38" spans="1:47">
      <c r="A38" s="1">
        <v>7.5578000000000003</v>
      </c>
      <c r="B38">
        <v>0.52740100000000001</v>
      </c>
      <c r="C38">
        <v>0.52740100000000001</v>
      </c>
      <c r="D38">
        <v>0.51932</v>
      </c>
      <c r="E38">
        <v>0.41384700000000002</v>
      </c>
      <c r="F38">
        <v>0.47953499999999999</v>
      </c>
      <c r="G38">
        <v>0.58377400000000002</v>
      </c>
      <c r="H38">
        <v>0.53849400000000003</v>
      </c>
      <c r="I38">
        <v>0.47699000000000003</v>
      </c>
      <c r="J38">
        <v>0.40762700000000002</v>
      </c>
      <c r="K38">
        <v>0.32022499999999998</v>
      </c>
      <c r="L38">
        <v>0.362869</v>
      </c>
      <c r="M38">
        <v>0.38774599999999998</v>
      </c>
      <c r="N38">
        <v>0.44786599999999999</v>
      </c>
      <c r="O38">
        <v>0.34678999999999999</v>
      </c>
      <c r="P38">
        <v>0.55013599999999996</v>
      </c>
      <c r="Q38">
        <v>0.35442099999999999</v>
      </c>
      <c r="R38">
        <v>0.40067199999999997</v>
      </c>
      <c r="S38">
        <v>0.52390400000000004</v>
      </c>
      <c r="T38">
        <v>0.48990099999999998</v>
      </c>
      <c r="U38">
        <v>0.417709</v>
      </c>
      <c r="V38">
        <v>0.58515499999999998</v>
      </c>
      <c r="W38">
        <v>0.46308899999999997</v>
      </c>
      <c r="X38">
        <v>0.48824099999999998</v>
      </c>
      <c r="Y38">
        <v>0.55411100000000002</v>
      </c>
      <c r="Z38">
        <v>0.44367200000000001</v>
      </c>
      <c r="AA38">
        <v>0.56784000000000001</v>
      </c>
      <c r="AB38">
        <v>0.47303600000000001</v>
      </c>
      <c r="AC38">
        <v>0.48864099999999999</v>
      </c>
      <c r="AD38" s="1">
        <v>0.52120699999999998</v>
      </c>
      <c r="AE38">
        <v>0.53080300000000002</v>
      </c>
      <c r="AF38" s="1">
        <v>0.56404900000000002</v>
      </c>
      <c r="AI38" s="1"/>
      <c r="AT38" s="1">
        <f t="shared" si="0"/>
        <v>0.47601522580645172</v>
      </c>
      <c r="AU38" s="1">
        <f t="shared" si="1"/>
        <v>7.4429204379153666E-2</v>
      </c>
    </row>
    <row r="39" spans="1:47">
      <c r="A39" s="1">
        <v>7.7676999999999996</v>
      </c>
      <c r="B39">
        <v>0.53385000000000005</v>
      </c>
      <c r="C39">
        <v>0.53385000000000005</v>
      </c>
      <c r="D39">
        <v>0.52877700000000005</v>
      </c>
      <c r="E39">
        <v>0.40801799999999999</v>
      </c>
      <c r="F39">
        <v>0.51778800000000003</v>
      </c>
      <c r="G39">
        <v>0.53094799999999998</v>
      </c>
      <c r="H39">
        <v>0.54099900000000001</v>
      </c>
      <c r="I39">
        <v>0.45796300000000001</v>
      </c>
      <c r="J39">
        <v>0.44575599999999999</v>
      </c>
      <c r="K39">
        <v>0.29920099999999999</v>
      </c>
      <c r="L39">
        <v>0.30521199999999998</v>
      </c>
      <c r="M39">
        <v>0.41511999999999999</v>
      </c>
      <c r="N39">
        <v>0.44835999999999998</v>
      </c>
      <c r="O39">
        <v>0.34000999999999998</v>
      </c>
      <c r="P39">
        <v>0.51108299999999995</v>
      </c>
      <c r="Q39">
        <v>0.35792400000000002</v>
      </c>
      <c r="R39">
        <v>0.395951</v>
      </c>
      <c r="S39">
        <v>0.50250799999999995</v>
      </c>
      <c r="T39">
        <v>0.49779299999999999</v>
      </c>
      <c r="U39">
        <v>0.52451000000000003</v>
      </c>
      <c r="V39">
        <v>0.58810399999999996</v>
      </c>
      <c r="W39">
        <v>0.45213900000000001</v>
      </c>
      <c r="X39">
        <v>0.52780700000000003</v>
      </c>
      <c r="Y39">
        <v>0.55913500000000005</v>
      </c>
      <c r="Z39">
        <v>0.479404</v>
      </c>
      <c r="AA39">
        <v>0.545597</v>
      </c>
      <c r="AB39">
        <v>0.45628200000000002</v>
      </c>
      <c r="AC39">
        <v>0.41155000000000003</v>
      </c>
      <c r="AD39" s="1">
        <v>0.54842100000000005</v>
      </c>
      <c r="AE39">
        <v>0.543238</v>
      </c>
      <c r="AF39" s="1">
        <v>0.58834900000000001</v>
      </c>
      <c r="AI39" s="1"/>
      <c r="AT39" s="1">
        <f t="shared" si="0"/>
        <v>0.47727893548387107</v>
      </c>
      <c r="AU39" s="1">
        <f t="shared" si="1"/>
        <v>7.9014647191068016E-2</v>
      </c>
    </row>
    <row r="40" spans="1:47">
      <c r="A40" s="1">
        <v>7.9776999999999996</v>
      </c>
      <c r="B40">
        <v>0.54570200000000002</v>
      </c>
      <c r="C40">
        <v>0.54570200000000002</v>
      </c>
      <c r="D40">
        <v>0.55322400000000005</v>
      </c>
      <c r="E40">
        <v>0.460094</v>
      </c>
      <c r="F40">
        <v>0.48514600000000002</v>
      </c>
      <c r="G40">
        <v>0.54059100000000004</v>
      </c>
      <c r="H40">
        <v>0.54201699999999997</v>
      </c>
      <c r="I40">
        <v>0.45437899999999998</v>
      </c>
      <c r="J40">
        <v>0.47369099999999997</v>
      </c>
      <c r="K40">
        <v>0.31826399999999999</v>
      </c>
      <c r="L40">
        <v>0.34341100000000002</v>
      </c>
      <c r="M40">
        <v>0.42252800000000001</v>
      </c>
      <c r="N40">
        <v>0.45305699999999999</v>
      </c>
      <c r="O40">
        <v>0.34841</v>
      </c>
      <c r="P40">
        <v>0.52391100000000002</v>
      </c>
      <c r="Q40">
        <v>0.366392</v>
      </c>
      <c r="R40">
        <v>0.41778199999999999</v>
      </c>
      <c r="S40">
        <v>0.51098299999999997</v>
      </c>
      <c r="T40">
        <v>0.50105599999999995</v>
      </c>
      <c r="U40">
        <v>0.42862099999999997</v>
      </c>
      <c r="V40">
        <v>0.57778600000000002</v>
      </c>
      <c r="W40">
        <v>0.48766500000000002</v>
      </c>
      <c r="X40">
        <v>0.50583900000000004</v>
      </c>
      <c r="Y40">
        <v>0.57963799999999999</v>
      </c>
      <c r="Z40">
        <v>0.47045599999999999</v>
      </c>
      <c r="AA40">
        <v>0.53761899999999996</v>
      </c>
      <c r="AB40">
        <v>0.45569900000000002</v>
      </c>
      <c r="AC40">
        <v>0.48957899999999999</v>
      </c>
      <c r="AD40" s="1">
        <v>0.518868</v>
      </c>
      <c r="AE40">
        <v>0.50450399999999995</v>
      </c>
      <c r="AF40" s="1">
        <v>0.54131600000000002</v>
      </c>
      <c r="AI40" s="1"/>
      <c r="AT40" s="1">
        <f t="shared" si="0"/>
        <v>0.48077193548387093</v>
      </c>
      <c r="AU40" s="1">
        <f t="shared" si="1"/>
        <v>6.8727149986467825E-2</v>
      </c>
    </row>
    <row r="41" spans="1:47">
      <c r="A41" s="1">
        <v>8.1875999999999998</v>
      </c>
      <c r="B41">
        <v>0.58779800000000004</v>
      </c>
      <c r="C41">
        <v>0.58779800000000004</v>
      </c>
      <c r="D41">
        <v>0.52883400000000003</v>
      </c>
      <c r="E41">
        <v>0.434388</v>
      </c>
      <c r="F41">
        <v>0.548288</v>
      </c>
      <c r="G41">
        <v>0.57030599999999998</v>
      </c>
      <c r="H41">
        <v>0.54685399999999995</v>
      </c>
      <c r="I41">
        <v>0.49553399999999997</v>
      </c>
      <c r="J41">
        <v>0.432921</v>
      </c>
      <c r="K41">
        <v>0.31239699999999998</v>
      </c>
      <c r="L41">
        <v>0.32457799999999998</v>
      </c>
      <c r="M41">
        <v>0.390459</v>
      </c>
      <c r="N41">
        <v>0.48170099999999999</v>
      </c>
      <c r="O41">
        <v>0.33217000000000002</v>
      </c>
      <c r="P41">
        <v>0.51544500000000004</v>
      </c>
      <c r="Q41">
        <v>0.38296599999999997</v>
      </c>
      <c r="R41">
        <v>0.38892500000000002</v>
      </c>
      <c r="S41">
        <v>0.55173700000000003</v>
      </c>
      <c r="T41">
        <v>0.46608899999999998</v>
      </c>
      <c r="U41">
        <v>0.54962</v>
      </c>
      <c r="V41">
        <v>0.56664099999999995</v>
      </c>
      <c r="W41">
        <v>0.46932800000000002</v>
      </c>
      <c r="X41">
        <v>0.51308799999999999</v>
      </c>
      <c r="Y41">
        <v>0.59332799999999997</v>
      </c>
      <c r="Z41">
        <v>0.492286</v>
      </c>
      <c r="AA41">
        <v>0.567909</v>
      </c>
      <c r="AB41">
        <v>0.46192299999999997</v>
      </c>
      <c r="AC41">
        <v>0.43562600000000001</v>
      </c>
      <c r="AD41" s="1">
        <v>0.51804600000000001</v>
      </c>
      <c r="AE41">
        <v>0.53947800000000001</v>
      </c>
      <c r="AF41" s="1">
        <v>0.55972599999999995</v>
      </c>
      <c r="AI41" s="1"/>
      <c r="AT41" s="1">
        <f t="shared" si="0"/>
        <v>0.48858667741935485</v>
      </c>
      <c r="AU41" s="1">
        <f t="shared" si="1"/>
        <v>8.155058622735796E-2</v>
      </c>
    </row>
    <row r="42" spans="1:47">
      <c r="A42" s="1">
        <v>8.3975000000000009</v>
      </c>
      <c r="B42">
        <v>0.57678200000000002</v>
      </c>
      <c r="C42">
        <v>0.57678200000000002</v>
      </c>
      <c r="D42">
        <v>0.54275700000000004</v>
      </c>
      <c r="E42">
        <v>0.47559400000000002</v>
      </c>
      <c r="F42">
        <v>0.53557200000000005</v>
      </c>
      <c r="G42">
        <v>0.54128600000000004</v>
      </c>
      <c r="H42">
        <v>0.55912600000000001</v>
      </c>
      <c r="I42">
        <v>0.47721400000000003</v>
      </c>
      <c r="J42">
        <v>0.44069399999999997</v>
      </c>
      <c r="K42">
        <v>0.32187100000000002</v>
      </c>
      <c r="L42">
        <v>0.33452799999999999</v>
      </c>
      <c r="M42">
        <v>0.37713999999999998</v>
      </c>
      <c r="N42">
        <v>0.429977</v>
      </c>
      <c r="O42">
        <v>0.35694999999999999</v>
      </c>
      <c r="P42">
        <v>0.53023799999999999</v>
      </c>
      <c r="Q42">
        <v>0.39543699999999998</v>
      </c>
      <c r="R42">
        <v>0.402833</v>
      </c>
      <c r="S42">
        <v>0.54905300000000001</v>
      </c>
      <c r="T42">
        <v>0.464171</v>
      </c>
      <c r="U42">
        <v>0.54805999999999999</v>
      </c>
      <c r="V42">
        <v>0.57040400000000002</v>
      </c>
      <c r="W42">
        <v>0.454401</v>
      </c>
      <c r="X42">
        <v>0.50740200000000002</v>
      </c>
      <c r="Y42">
        <v>0.53915000000000002</v>
      </c>
      <c r="Z42">
        <v>0.47838799999999998</v>
      </c>
      <c r="AA42">
        <v>0.55181500000000006</v>
      </c>
      <c r="AB42">
        <v>0.452542</v>
      </c>
      <c r="AC42">
        <v>0.47650799999999999</v>
      </c>
      <c r="AD42" s="1">
        <v>0.53886800000000001</v>
      </c>
      <c r="AE42">
        <v>0.54986000000000002</v>
      </c>
      <c r="AF42" s="1">
        <v>0.59369400000000006</v>
      </c>
      <c r="AI42" s="1"/>
      <c r="AT42" s="1">
        <f t="shared" si="0"/>
        <v>0.48868054838709685</v>
      </c>
      <c r="AU42" s="1">
        <f t="shared" si="1"/>
        <v>7.6367669921172915E-2</v>
      </c>
    </row>
    <row r="43" spans="1:47">
      <c r="A43" s="1">
        <v>8.6074999999999999</v>
      </c>
      <c r="B43">
        <v>0.545489</v>
      </c>
      <c r="C43">
        <v>0.545489</v>
      </c>
      <c r="D43">
        <v>0.56227700000000003</v>
      </c>
      <c r="E43">
        <v>0.45514900000000003</v>
      </c>
      <c r="F43">
        <v>0.54380600000000001</v>
      </c>
      <c r="G43">
        <v>0.57181199999999999</v>
      </c>
      <c r="H43">
        <v>0.57251300000000005</v>
      </c>
      <c r="I43">
        <v>0.44842799999999999</v>
      </c>
      <c r="J43">
        <v>0.44520999999999999</v>
      </c>
      <c r="K43">
        <v>0.33613700000000002</v>
      </c>
      <c r="L43">
        <v>0.32797999999999999</v>
      </c>
      <c r="M43">
        <v>0.42666100000000001</v>
      </c>
      <c r="N43">
        <v>0.46024799999999999</v>
      </c>
      <c r="O43">
        <v>0.34155999999999997</v>
      </c>
      <c r="P43">
        <v>0.55901000000000001</v>
      </c>
      <c r="Q43">
        <v>0.39347199999999999</v>
      </c>
      <c r="R43">
        <v>0.390764</v>
      </c>
      <c r="S43">
        <v>0.55736699999999995</v>
      </c>
      <c r="T43">
        <v>0.52701500000000001</v>
      </c>
      <c r="U43">
        <v>0.54823699999999997</v>
      </c>
      <c r="V43">
        <v>0.54171000000000002</v>
      </c>
      <c r="W43">
        <v>0.48569200000000001</v>
      </c>
      <c r="X43">
        <v>0.48702699999999999</v>
      </c>
      <c r="Y43">
        <v>0.53131899999999999</v>
      </c>
      <c r="Z43">
        <v>0.46826699999999999</v>
      </c>
      <c r="AA43">
        <v>0.541184</v>
      </c>
      <c r="AB43">
        <v>0.46892200000000001</v>
      </c>
      <c r="AC43">
        <v>0.45872200000000002</v>
      </c>
      <c r="AD43" s="1">
        <v>0.53552100000000002</v>
      </c>
      <c r="AE43">
        <v>0.50317800000000001</v>
      </c>
      <c r="AF43" s="1">
        <v>0.56804299999999996</v>
      </c>
      <c r="AI43" s="1"/>
      <c r="AT43" s="1">
        <f t="shared" si="0"/>
        <v>0.48865190322580643</v>
      </c>
      <c r="AU43" s="1">
        <f t="shared" si="1"/>
        <v>7.3033030447578945E-2</v>
      </c>
    </row>
    <row r="44" spans="1:47">
      <c r="A44" s="1">
        <v>8.8173999999999992</v>
      </c>
      <c r="B44">
        <v>0.570357</v>
      </c>
      <c r="C44">
        <v>0.570357</v>
      </c>
      <c r="D44">
        <v>0.53608699999999998</v>
      </c>
      <c r="E44">
        <v>0.471132</v>
      </c>
      <c r="F44">
        <v>0.53845299999999996</v>
      </c>
      <c r="G44">
        <v>0.59362199999999998</v>
      </c>
      <c r="H44">
        <v>0.55938900000000003</v>
      </c>
      <c r="I44">
        <v>0.46133400000000002</v>
      </c>
      <c r="J44">
        <v>0.43094500000000002</v>
      </c>
      <c r="K44">
        <v>0.33753</v>
      </c>
      <c r="L44">
        <v>0.34183200000000002</v>
      </c>
      <c r="M44">
        <v>0.39100499999999999</v>
      </c>
      <c r="N44">
        <v>0.48425699999999999</v>
      </c>
      <c r="O44">
        <v>0.34484999999999999</v>
      </c>
      <c r="P44">
        <v>0.54342500000000005</v>
      </c>
      <c r="Q44">
        <v>0.400196</v>
      </c>
      <c r="R44">
        <v>0.41160099999999999</v>
      </c>
      <c r="S44">
        <v>0.52393000000000001</v>
      </c>
      <c r="T44">
        <v>0.48919200000000002</v>
      </c>
      <c r="U44">
        <v>0.60153900000000005</v>
      </c>
      <c r="V44">
        <v>0.580098</v>
      </c>
      <c r="W44">
        <v>0.462812</v>
      </c>
      <c r="X44">
        <v>0.49282300000000001</v>
      </c>
      <c r="Y44">
        <v>0.586924</v>
      </c>
      <c r="Z44">
        <v>0.485483</v>
      </c>
      <c r="AA44">
        <v>0.55727000000000004</v>
      </c>
      <c r="AB44">
        <v>0.46568300000000001</v>
      </c>
      <c r="AC44">
        <v>0.486898</v>
      </c>
      <c r="AD44" s="1">
        <v>0.52371299999999998</v>
      </c>
      <c r="AE44">
        <v>0.52511600000000003</v>
      </c>
      <c r="AF44" s="1">
        <v>0.55103999999999997</v>
      </c>
      <c r="AI44" s="1"/>
      <c r="AT44" s="1">
        <f t="shared" si="0"/>
        <v>0.4941578387096775</v>
      </c>
      <c r="AU44" s="1">
        <f t="shared" si="1"/>
        <v>7.6010903684096534E-2</v>
      </c>
    </row>
    <row r="45" spans="1:47">
      <c r="A45" s="1">
        <v>9.0274000000000001</v>
      </c>
      <c r="B45">
        <v>0.55116500000000002</v>
      </c>
      <c r="C45">
        <v>0.55116500000000002</v>
      </c>
      <c r="D45">
        <v>0.56685200000000002</v>
      </c>
      <c r="E45">
        <v>0.44329800000000003</v>
      </c>
      <c r="F45">
        <v>0.54607799999999995</v>
      </c>
      <c r="G45">
        <v>0.56406800000000001</v>
      </c>
      <c r="H45">
        <v>0.54357999999999995</v>
      </c>
      <c r="I45">
        <v>0.48503800000000002</v>
      </c>
      <c r="J45">
        <v>0.45294400000000001</v>
      </c>
      <c r="K45">
        <v>0.32365699999999997</v>
      </c>
      <c r="L45">
        <v>0.32560299999999998</v>
      </c>
      <c r="M45">
        <v>0.42641899999999999</v>
      </c>
      <c r="N45">
        <v>0.438641</v>
      </c>
      <c r="O45">
        <v>0.34189999999999998</v>
      </c>
      <c r="P45">
        <v>0.55372699999999997</v>
      </c>
      <c r="Q45">
        <v>0.37606099999999998</v>
      </c>
      <c r="R45">
        <v>0.40039400000000003</v>
      </c>
      <c r="S45">
        <v>0.54443299999999994</v>
      </c>
      <c r="T45">
        <v>0.50065400000000004</v>
      </c>
      <c r="U45">
        <v>0.52300100000000005</v>
      </c>
      <c r="V45">
        <v>0.59812399999999999</v>
      </c>
      <c r="W45">
        <v>0.45865499999999998</v>
      </c>
      <c r="X45">
        <v>0.49871100000000002</v>
      </c>
      <c r="Y45">
        <v>0.56333900000000003</v>
      </c>
      <c r="Z45">
        <v>0.49422700000000003</v>
      </c>
      <c r="AA45">
        <v>0.57702900000000001</v>
      </c>
      <c r="AB45">
        <v>0.44316499999999998</v>
      </c>
      <c r="AC45">
        <v>0.50585599999999997</v>
      </c>
      <c r="AD45" s="1">
        <v>0.54496800000000001</v>
      </c>
      <c r="AE45">
        <v>0.51380999999999999</v>
      </c>
      <c r="AF45" s="1">
        <v>0.56841399999999997</v>
      </c>
      <c r="AI45" s="1"/>
      <c r="AT45" s="1">
        <f t="shared" si="0"/>
        <v>0.49112825806451632</v>
      </c>
      <c r="AU45" s="1">
        <f t="shared" si="1"/>
        <v>7.7218219995441095E-2</v>
      </c>
    </row>
    <row r="46" spans="1:47">
      <c r="A46" s="1">
        <v>9.2372999999999994</v>
      </c>
      <c r="B46">
        <v>0.56688000000000005</v>
      </c>
      <c r="C46">
        <v>0.56688000000000005</v>
      </c>
      <c r="D46">
        <v>0.58227300000000004</v>
      </c>
      <c r="E46">
        <v>0.441135</v>
      </c>
      <c r="F46">
        <v>0.56725700000000001</v>
      </c>
      <c r="G46">
        <v>0.54176899999999995</v>
      </c>
      <c r="H46">
        <v>0.56394200000000005</v>
      </c>
      <c r="I46">
        <v>0.47314899999999999</v>
      </c>
      <c r="J46">
        <v>0.451262</v>
      </c>
      <c r="K46">
        <v>0.339806</v>
      </c>
      <c r="L46">
        <v>0.35982199999999998</v>
      </c>
      <c r="M46">
        <v>0.41844399999999998</v>
      </c>
      <c r="N46">
        <v>0.46723500000000001</v>
      </c>
      <c r="O46">
        <v>0.34055000000000002</v>
      </c>
      <c r="P46">
        <v>0.549979</v>
      </c>
      <c r="Q46">
        <v>0.38413199999999997</v>
      </c>
      <c r="R46">
        <v>0.409331</v>
      </c>
      <c r="S46">
        <v>0.52652399999999999</v>
      </c>
      <c r="T46">
        <v>0.50939299999999998</v>
      </c>
      <c r="U46">
        <v>0.56093199999999999</v>
      </c>
      <c r="V46">
        <v>0.57804199999999994</v>
      </c>
      <c r="W46">
        <v>0.47871599999999997</v>
      </c>
      <c r="X46">
        <v>0.52475099999999997</v>
      </c>
      <c r="Y46">
        <v>0.54331099999999999</v>
      </c>
      <c r="Z46">
        <v>0.49735499999999999</v>
      </c>
      <c r="AA46">
        <v>0.59149499999999999</v>
      </c>
      <c r="AB46">
        <v>0.43512800000000001</v>
      </c>
      <c r="AC46">
        <v>0.47399999999999998</v>
      </c>
      <c r="AD46" s="1">
        <v>0.56555200000000005</v>
      </c>
      <c r="AE46">
        <v>0.54166199999999998</v>
      </c>
      <c r="AF46" s="1">
        <v>0.57342400000000004</v>
      </c>
      <c r="AI46" s="1"/>
      <c r="AT46" s="1">
        <f t="shared" si="0"/>
        <v>0.49755261290322583</v>
      </c>
      <c r="AU46" s="1">
        <f t="shared" si="1"/>
        <v>7.5999048002229327E-2</v>
      </c>
    </row>
    <row r="47" spans="1:47">
      <c r="A47" s="1">
        <v>9.4472000000000005</v>
      </c>
      <c r="B47">
        <v>0.57711599999999996</v>
      </c>
      <c r="C47">
        <v>0.57711599999999996</v>
      </c>
      <c r="D47">
        <v>0.54187200000000002</v>
      </c>
      <c r="E47">
        <v>0.47176000000000001</v>
      </c>
      <c r="F47">
        <v>0.61694099999999996</v>
      </c>
      <c r="G47">
        <v>0.56133200000000005</v>
      </c>
      <c r="H47">
        <v>0.546014</v>
      </c>
      <c r="I47">
        <v>0.480684</v>
      </c>
      <c r="J47">
        <v>0.45264300000000002</v>
      </c>
      <c r="K47">
        <v>0.35483700000000001</v>
      </c>
      <c r="L47">
        <v>0.335003</v>
      </c>
      <c r="M47">
        <v>0.41511399999999998</v>
      </c>
      <c r="N47">
        <v>0.46883000000000002</v>
      </c>
      <c r="O47">
        <v>0.36003000000000002</v>
      </c>
      <c r="P47">
        <v>0.53843399999999997</v>
      </c>
      <c r="Q47">
        <v>0.403638</v>
      </c>
      <c r="R47">
        <v>0.40466400000000002</v>
      </c>
      <c r="S47">
        <v>0.54002399999999995</v>
      </c>
      <c r="T47">
        <v>0.54434400000000005</v>
      </c>
      <c r="U47">
        <v>0.52268199999999998</v>
      </c>
      <c r="V47">
        <v>0.57448100000000002</v>
      </c>
      <c r="W47">
        <v>0.47522199999999998</v>
      </c>
      <c r="X47">
        <v>0.51971999999999996</v>
      </c>
      <c r="Y47">
        <v>0.61185199999999995</v>
      </c>
      <c r="Z47">
        <v>0.48558699999999999</v>
      </c>
      <c r="AA47">
        <v>0.58366399999999996</v>
      </c>
      <c r="AB47">
        <v>0.476746</v>
      </c>
      <c r="AC47">
        <v>0.489985</v>
      </c>
      <c r="AD47" s="1">
        <v>0.55732499999999996</v>
      </c>
      <c r="AE47">
        <v>0.53116300000000005</v>
      </c>
      <c r="AF47" s="1">
        <v>0.57366799999999996</v>
      </c>
      <c r="AI47" s="1"/>
      <c r="AT47" s="1">
        <f t="shared" si="0"/>
        <v>0.50298358064516147</v>
      </c>
      <c r="AU47" s="1">
        <f t="shared" si="1"/>
        <v>7.59236320310403E-2</v>
      </c>
    </row>
    <row r="48" spans="1:47">
      <c r="A48" s="1">
        <v>9.6571999999999996</v>
      </c>
      <c r="B48">
        <v>0.56637400000000004</v>
      </c>
      <c r="C48">
        <v>0.56637400000000004</v>
      </c>
      <c r="D48">
        <v>0.53710999999999998</v>
      </c>
      <c r="E48">
        <v>0.43565500000000001</v>
      </c>
      <c r="F48">
        <v>0.54436600000000002</v>
      </c>
      <c r="G48">
        <v>0.53657699999999997</v>
      </c>
      <c r="H48">
        <v>0.56502799999999997</v>
      </c>
      <c r="I48">
        <v>0.49309900000000001</v>
      </c>
      <c r="J48">
        <v>0.46565800000000002</v>
      </c>
      <c r="K48">
        <v>0.32168999999999998</v>
      </c>
      <c r="L48">
        <v>0.34010099999999999</v>
      </c>
      <c r="M48">
        <v>0.41050500000000001</v>
      </c>
      <c r="N48">
        <v>0.49711699999999998</v>
      </c>
      <c r="O48">
        <v>0.34298000000000001</v>
      </c>
      <c r="P48">
        <v>0.54459500000000005</v>
      </c>
      <c r="Q48">
        <v>0.38123200000000002</v>
      </c>
      <c r="R48">
        <v>0.41753299999999999</v>
      </c>
      <c r="S48">
        <v>0.481377</v>
      </c>
      <c r="T48">
        <v>0.50095299999999998</v>
      </c>
      <c r="U48">
        <v>0.46866000000000002</v>
      </c>
      <c r="V48">
        <v>0.58806899999999995</v>
      </c>
      <c r="W48">
        <v>0.491815</v>
      </c>
      <c r="X48">
        <v>0.49586000000000002</v>
      </c>
      <c r="Y48">
        <v>0.58883200000000002</v>
      </c>
      <c r="Z48">
        <v>0.47541299999999997</v>
      </c>
      <c r="AA48">
        <v>0.56771499999999997</v>
      </c>
      <c r="AB48">
        <v>0.48154400000000003</v>
      </c>
      <c r="AC48">
        <v>0.489977</v>
      </c>
      <c r="AD48" s="1">
        <v>0.56084999999999996</v>
      </c>
      <c r="AE48">
        <v>0.54334000000000005</v>
      </c>
      <c r="AF48" s="1">
        <v>0.57714200000000004</v>
      </c>
      <c r="AI48" s="1"/>
      <c r="AT48" s="1">
        <f t="shared" si="0"/>
        <v>0.49282390322580649</v>
      </c>
      <c r="AU48" s="1">
        <f t="shared" si="1"/>
        <v>7.4977460307016686E-2</v>
      </c>
    </row>
    <row r="49" spans="1:47">
      <c r="A49" s="1">
        <v>9.8671000000000006</v>
      </c>
      <c r="B49">
        <v>0.59433100000000005</v>
      </c>
      <c r="C49">
        <v>0.59433100000000005</v>
      </c>
      <c r="D49">
        <v>0.49821500000000002</v>
      </c>
      <c r="E49">
        <v>0.455515</v>
      </c>
      <c r="F49">
        <v>0.54294600000000004</v>
      </c>
      <c r="G49">
        <v>0.57665</v>
      </c>
      <c r="H49">
        <v>0.53761199999999998</v>
      </c>
      <c r="I49">
        <v>0.49607600000000002</v>
      </c>
      <c r="J49">
        <v>0.46893000000000001</v>
      </c>
      <c r="K49">
        <v>0.33069799999999999</v>
      </c>
      <c r="L49">
        <v>0.34334399999999998</v>
      </c>
      <c r="M49">
        <v>0.41722100000000001</v>
      </c>
      <c r="N49">
        <v>0.42940800000000001</v>
      </c>
      <c r="O49">
        <v>0.36587999999999998</v>
      </c>
      <c r="P49">
        <v>0.53594299999999995</v>
      </c>
      <c r="Q49">
        <v>0.407582</v>
      </c>
      <c r="R49">
        <v>0.42943599999999998</v>
      </c>
      <c r="S49">
        <v>0.53322599999999998</v>
      </c>
      <c r="T49">
        <v>0.50233000000000005</v>
      </c>
      <c r="U49">
        <v>0.55412700000000004</v>
      </c>
      <c r="V49">
        <v>0.59120700000000004</v>
      </c>
      <c r="W49">
        <v>0.43885600000000002</v>
      </c>
      <c r="X49">
        <v>0.48712499999999997</v>
      </c>
      <c r="Y49">
        <v>0.57908899999999996</v>
      </c>
      <c r="Z49">
        <v>0.49180299999999999</v>
      </c>
      <c r="AA49">
        <v>0.56772699999999998</v>
      </c>
      <c r="AB49">
        <v>0.47936400000000001</v>
      </c>
      <c r="AC49">
        <v>0.51484099999999999</v>
      </c>
      <c r="AD49" s="1">
        <v>0.56040900000000005</v>
      </c>
      <c r="AE49">
        <v>0.50459100000000001</v>
      </c>
      <c r="AF49" s="1">
        <v>0.55171599999999998</v>
      </c>
      <c r="AI49" s="1"/>
      <c r="AT49" s="1">
        <f t="shared" si="0"/>
        <v>0.49614609677419358</v>
      </c>
      <c r="AU49" s="1">
        <f t="shared" si="1"/>
        <v>7.3356665322861364E-2</v>
      </c>
    </row>
    <row r="50" spans="1:47">
      <c r="A50" s="1">
        <v>10.077</v>
      </c>
      <c r="B50">
        <v>0.59914699999999999</v>
      </c>
      <c r="C50">
        <v>0.59914699999999999</v>
      </c>
      <c r="D50">
        <v>0.58001499999999995</v>
      </c>
      <c r="E50">
        <v>0.44402000000000003</v>
      </c>
      <c r="F50">
        <v>0.55775300000000005</v>
      </c>
      <c r="G50">
        <v>0.550786</v>
      </c>
      <c r="H50">
        <v>0.55138799999999999</v>
      </c>
      <c r="I50">
        <v>0.469082</v>
      </c>
      <c r="J50">
        <v>0.44822400000000001</v>
      </c>
      <c r="K50">
        <v>0.33707799999999999</v>
      </c>
      <c r="L50">
        <v>0.30122199999999999</v>
      </c>
      <c r="M50">
        <v>0.41395999999999999</v>
      </c>
      <c r="N50">
        <v>0.42030600000000001</v>
      </c>
      <c r="O50">
        <v>0.34328999999999998</v>
      </c>
      <c r="P50">
        <v>0.57620000000000005</v>
      </c>
      <c r="Q50">
        <v>0.40306900000000001</v>
      </c>
      <c r="R50">
        <v>0.428255</v>
      </c>
      <c r="S50">
        <v>0.60101599999999999</v>
      </c>
      <c r="T50">
        <v>0.46521499999999999</v>
      </c>
      <c r="U50">
        <v>0.54692499999999999</v>
      </c>
      <c r="V50">
        <v>0.58403799999999995</v>
      </c>
      <c r="W50">
        <v>0.47399999999999998</v>
      </c>
      <c r="X50">
        <v>0.537551</v>
      </c>
      <c r="Y50">
        <v>0.57539300000000004</v>
      </c>
      <c r="Z50">
        <v>0.493004</v>
      </c>
      <c r="AA50">
        <v>0.59767000000000003</v>
      </c>
      <c r="AB50">
        <v>0.47027000000000002</v>
      </c>
      <c r="AC50">
        <v>0.490674</v>
      </c>
      <c r="AD50" s="1">
        <v>0.55307600000000001</v>
      </c>
      <c r="AE50">
        <v>0.57748299999999997</v>
      </c>
      <c r="AF50" s="1">
        <v>0.55618199999999995</v>
      </c>
      <c r="AI50" s="1"/>
      <c r="AT50" s="1">
        <f t="shared" si="0"/>
        <v>0.50146577419354843</v>
      </c>
      <c r="AU50" s="1">
        <f t="shared" si="1"/>
        <v>8.50538306308459E-2</v>
      </c>
    </row>
    <row r="51" spans="1:47">
      <c r="A51" s="1">
        <v>10.287000000000001</v>
      </c>
      <c r="B51">
        <v>0.59526299999999999</v>
      </c>
      <c r="C51">
        <v>0.59526299999999999</v>
      </c>
      <c r="D51">
        <v>0.56074800000000002</v>
      </c>
      <c r="E51">
        <v>0.44982499999999997</v>
      </c>
      <c r="F51">
        <v>0.60721800000000004</v>
      </c>
      <c r="G51">
        <v>0.56515800000000005</v>
      </c>
      <c r="H51">
        <v>0.56835899999999995</v>
      </c>
      <c r="I51">
        <v>0.465252</v>
      </c>
      <c r="J51">
        <v>0.45606099999999999</v>
      </c>
      <c r="K51">
        <v>0.34907199999999999</v>
      </c>
      <c r="L51">
        <v>0.326818</v>
      </c>
      <c r="M51">
        <v>0.42896400000000001</v>
      </c>
      <c r="N51">
        <v>0.44937500000000002</v>
      </c>
      <c r="O51">
        <v>0.36183999999999999</v>
      </c>
      <c r="P51">
        <v>0.56139099999999997</v>
      </c>
      <c r="Q51">
        <v>0.39926699999999998</v>
      </c>
      <c r="R51">
        <v>0.415016</v>
      </c>
      <c r="S51">
        <v>0.53162200000000004</v>
      </c>
      <c r="T51">
        <v>0.48703600000000002</v>
      </c>
      <c r="U51">
        <v>0.60158699999999998</v>
      </c>
      <c r="V51">
        <v>0.56120499999999995</v>
      </c>
      <c r="W51">
        <v>0.50503799999999999</v>
      </c>
      <c r="X51">
        <v>0.52642199999999995</v>
      </c>
      <c r="Y51">
        <v>0.53607199999999999</v>
      </c>
      <c r="Z51">
        <v>0.49359900000000001</v>
      </c>
      <c r="AA51">
        <v>0.56898099999999996</v>
      </c>
      <c r="AB51">
        <v>0.48302</v>
      </c>
      <c r="AC51">
        <v>0.458233</v>
      </c>
      <c r="AD51" s="1">
        <v>0.56372</v>
      </c>
      <c r="AE51">
        <v>0.54915199999999997</v>
      </c>
      <c r="AF51" s="1">
        <v>0.58092500000000002</v>
      </c>
      <c r="AI51" s="1"/>
      <c r="AT51" s="1">
        <f t="shared" si="0"/>
        <v>0.50327425806451609</v>
      </c>
      <c r="AU51" s="1">
        <f t="shared" si="1"/>
        <v>7.8591864727407715E-2</v>
      </c>
    </row>
    <row r="52" spans="1:47">
      <c r="A52" s="1">
        <v>10.4969</v>
      </c>
      <c r="B52">
        <v>0.59052000000000004</v>
      </c>
      <c r="C52">
        <v>0.59052000000000004</v>
      </c>
      <c r="D52">
        <v>0.55607099999999998</v>
      </c>
      <c r="E52">
        <v>0.46337800000000001</v>
      </c>
      <c r="F52">
        <v>0.588924</v>
      </c>
      <c r="G52">
        <v>0.58927799999999997</v>
      </c>
      <c r="H52">
        <v>0.56069199999999997</v>
      </c>
      <c r="I52">
        <v>0.48633199999999999</v>
      </c>
      <c r="J52">
        <v>0.448156</v>
      </c>
      <c r="K52">
        <v>0.33922600000000003</v>
      </c>
      <c r="L52">
        <v>0.33261099999999999</v>
      </c>
      <c r="M52">
        <v>0.40790199999999999</v>
      </c>
      <c r="N52">
        <v>0.47024500000000002</v>
      </c>
      <c r="O52">
        <v>0.37296000000000001</v>
      </c>
      <c r="P52">
        <v>0.53762100000000002</v>
      </c>
      <c r="Q52">
        <v>0.38785199999999997</v>
      </c>
      <c r="R52">
        <v>0.398978</v>
      </c>
      <c r="S52">
        <v>0.54217800000000005</v>
      </c>
      <c r="T52">
        <v>0.53388000000000002</v>
      </c>
      <c r="U52">
        <v>0.61577400000000004</v>
      </c>
      <c r="V52">
        <v>0.60003799999999996</v>
      </c>
      <c r="W52">
        <v>0.55096599999999996</v>
      </c>
      <c r="X52">
        <v>0.49676100000000001</v>
      </c>
      <c r="Y52">
        <v>0.55457000000000001</v>
      </c>
      <c r="Z52">
        <v>0.49886200000000003</v>
      </c>
      <c r="AA52">
        <v>0.61166699999999996</v>
      </c>
      <c r="AB52">
        <v>0.49249199999999999</v>
      </c>
      <c r="AC52">
        <v>0.43609900000000001</v>
      </c>
      <c r="AD52" s="1">
        <v>0.54415199999999997</v>
      </c>
      <c r="AE52">
        <v>0.56183799999999995</v>
      </c>
      <c r="AF52" s="1">
        <v>0.55973799999999996</v>
      </c>
      <c r="AI52" s="1"/>
      <c r="AT52" s="1">
        <f t="shared" si="0"/>
        <v>0.50710583870967751</v>
      </c>
      <c r="AU52" s="1">
        <f t="shared" si="1"/>
        <v>8.2298662034120368E-2</v>
      </c>
    </row>
    <row r="53" spans="1:47">
      <c r="A53" s="1">
        <v>10.706899999999999</v>
      </c>
      <c r="B53">
        <v>0.62294899999999997</v>
      </c>
      <c r="C53">
        <v>0.62294899999999997</v>
      </c>
      <c r="D53">
        <v>0.56082600000000005</v>
      </c>
      <c r="E53">
        <v>0.430645</v>
      </c>
      <c r="F53">
        <v>0.54929099999999997</v>
      </c>
      <c r="G53">
        <v>0.57374400000000003</v>
      </c>
      <c r="H53">
        <v>0.55863399999999996</v>
      </c>
      <c r="I53">
        <v>0.490504</v>
      </c>
      <c r="J53">
        <v>0.43974400000000002</v>
      </c>
      <c r="K53">
        <v>0.37135099999999999</v>
      </c>
      <c r="L53">
        <v>0.36107899999999998</v>
      </c>
      <c r="M53">
        <v>0.43559999999999999</v>
      </c>
      <c r="N53">
        <v>0.482456</v>
      </c>
      <c r="O53">
        <v>0.3589</v>
      </c>
      <c r="P53">
        <v>0.60075400000000001</v>
      </c>
      <c r="Q53">
        <v>0.40527600000000003</v>
      </c>
      <c r="R53">
        <v>0.43617299999999998</v>
      </c>
      <c r="S53">
        <v>0.55659400000000003</v>
      </c>
      <c r="T53">
        <v>0.521733</v>
      </c>
      <c r="U53">
        <v>0.53871999999999998</v>
      </c>
      <c r="V53">
        <v>0.56108899999999995</v>
      </c>
      <c r="W53">
        <v>0.479298</v>
      </c>
      <c r="X53">
        <v>0.50344500000000003</v>
      </c>
      <c r="Y53">
        <v>0.57626100000000002</v>
      </c>
      <c r="Z53">
        <v>0.53731499999999999</v>
      </c>
      <c r="AA53">
        <v>0.56389999999999996</v>
      </c>
      <c r="AB53">
        <v>0.48168800000000001</v>
      </c>
      <c r="AC53">
        <v>0.45682800000000001</v>
      </c>
      <c r="AD53" s="1">
        <v>0.54797200000000001</v>
      </c>
      <c r="AE53">
        <v>0.55137700000000001</v>
      </c>
      <c r="AF53" s="1">
        <v>0.588561</v>
      </c>
      <c r="AI53" s="1"/>
      <c r="AT53" s="1">
        <f t="shared" si="0"/>
        <v>0.50856954838709678</v>
      </c>
      <c r="AU53" s="1">
        <f t="shared" si="1"/>
        <v>7.539364395484055E-2</v>
      </c>
    </row>
    <row r="54" spans="1:47">
      <c r="A54" s="1">
        <v>10.9168</v>
      </c>
      <c r="B54">
        <v>0.628861</v>
      </c>
      <c r="C54">
        <v>0.628861</v>
      </c>
      <c r="D54">
        <v>0.56403499999999995</v>
      </c>
      <c r="E54">
        <v>0.46453</v>
      </c>
      <c r="F54">
        <v>0.54536399999999996</v>
      </c>
      <c r="G54">
        <v>0.58585299999999996</v>
      </c>
      <c r="H54">
        <v>0.55692600000000003</v>
      </c>
      <c r="I54">
        <v>0.49558099999999999</v>
      </c>
      <c r="J54">
        <v>0.46817799999999998</v>
      </c>
      <c r="K54">
        <v>0.34481600000000001</v>
      </c>
      <c r="L54">
        <v>0.35678500000000002</v>
      </c>
      <c r="M54">
        <v>0.42184100000000002</v>
      </c>
      <c r="N54">
        <v>0.498672</v>
      </c>
      <c r="O54">
        <v>0.373</v>
      </c>
      <c r="P54">
        <v>0.60162800000000005</v>
      </c>
      <c r="Q54">
        <v>0.38842700000000002</v>
      </c>
      <c r="R54">
        <v>0.40673399999999998</v>
      </c>
      <c r="S54">
        <v>0.548489</v>
      </c>
      <c r="T54">
        <v>0.51519599999999999</v>
      </c>
      <c r="U54">
        <v>0.62717500000000004</v>
      </c>
      <c r="V54">
        <v>0.54888400000000004</v>
      </c>
      <c r="W54">
        <v>0.49762600000000001</v>
      </c>
      <c r="X54">
        <v>0.50699799999999995</v>
      </c>
      <c r="Y54">
        <v>0.60192299999999999</v>
      </c>
      <c r="Z54">
        <v>0.493037</v>
      </c>
      <c r="AA54">
        <v>0.55557999999999996</v>
      </c>
      <c r="AB54">
        <v>0.49160500000000001</v>
      </c>
      <c r="AC54">
        <v>0.50992899999999997</v>
      </c>
      <c r="AD54" s="1">
        <v>0.56940500000000005</v>
      </c>
      <c r="AE54">
        <v>0.543022</v>
      </c>
      <c r="AF54" s="1">
        <v>0.59656299999999995</v>
      </c>
      <c r="AI54" s="1"/>
      <c r="AT54" s="1">
        <f t="shared" si="0"/>
        <v>0.51404916129032241</v>
      </c>
      <c r="AU54" s="1">
        <f t="shared" si="1"/>
        <v>8.0694123046270091E-2</v>
      </c>
    </row>
    <row r="55" spans="1:47">
      <c r="A55" s="1">
        <v>11.1267</v>
      </c>
      <c r="B55">
        <v>0.65458000000000005</v>
      </c>
      <c r="C55">
        <v>0.65458000000000005</v>
      </c>
      <c r="D55">
        <v>0.57364899999999996</v>
      </c>
      <c r="E55">
        <v>0.45688800000000002</v>
      </c>
      <c r="F55">
        <v>0.58318899999999996</v>
      </c>
      <c r="G55">
        <v>0.57020999999999999</v>
      </c>
      <c r="H55">
        <v>0.55501100000000003</v>
      </c>
      <c r="I55">
        <v>0.51014999999999999</v>
      </c>
      <c r="J55">
        <v>0.45455400000000001</v>
      </c>
      <c r="K55">
        <v>0.34478999999999999</v>
      </c>
      <c r="L55">
        <v>0.33679700000000001</v>
      </c>
      <c r="M55">
        <v>0.43067299999999997</v>
      </c>
      <c r="N55">
        <v>0.47881800000000002</v>
      </c>
      <c r="O55">
        <v>0.38646000000000003</v>
      </c>
      <c r="P55">
        <v>0.58333100000000004</v>
      </c>
      <c r="Q55">
        <v>0.41631200000000002</v>
      </c>
      <c r="R55">
        <v>0.444054</v>
      </c>
      <c r="S55">
        <v>0.52027100000000004</v>
      </c>
      <c r="T55">
        <v>0.56411</v>
      </c>
      <c r="U55">
        <v>0.56347700000000001</v>
      </c>
      <c r="V55">
        <v>0.54762999999999995</v>
      </c>
      <c r="W55">
        <v>0.467362</v>
      </c>
      <c r="X55">
        <v>0.46797800000000001</v>
      </c>
      <c r="Y55">
        <v>0.55809699999999995</v>
      </c>
      <c r="Z55">
        <v>0.54292499999999999</v>
      </c>
      <c r="AA55">
        <v>0.58467999999999998</v>
      </c>
      <c r="AB55">
        <v>0.48437999999999998</v>
      </c>
      <c r="AC55">
        <v>0.47287899999999999</v>
      </c>
      <c r="AD55" s="1">
        <v>0.56631200000000004</v>
      </c>
      <c r="AE55">
        <v>0.535084</v>
      </c>
      <c r="AF55" s="1">
        <v>0.58300399999999997</v>
      </c>
      <c r="AI55" s="1"/>
      <c r="AT55" s="1">
        <f t="shared" si="0"/>
        <v>0.51265274193548394</v>
      </c>
      <c r="AU55" s="1">
        <f t="shared" si="1"/>
        <v>7.9978982831311329E-2</v>
      </c>
    </row>
    <row r="56" spans="1:47">
      <c r="A56" s="1">
        <v>11.3367</v>
      </c>
      <c r="B56">
        <v>0.61161200000000004</v>
      </c>
      <c r="C56">
        <v>0.61161200000000004</v>
      </c>
      <c r="D56">
        <v>0.56763600000000003</v>
      </c>
      <c r="E56">
        <v>0.46109</v>
      </c>
      <c r="F56">
        <v>0.58934500000000001</v>
      </c>
      <c r="G56">
        <v>0.56717600000000001</v>
      </c>
      <c r="H56">
        <v>0.56061399999999995</v>
      </c>
      <c r="I56">
        <v>0.51072300000000004</v>
      </c>
      <c r="J56">
        <v>0.43015700000000001</v>
      </c>
      <c r="K56">
        <v>0.36124299999999998</v>
      </c>
      <c r="L56">
        <v>0.32796999999999998</v>
      </c>
      <c r="M56">
        <v>0.41981499999999999</v>
      </c>
      <c r="N56">
        <v>0.498504</v>
      </c>
      <c r="O56">
        <v>0.36691000000000001</v>
      </c>
      <c r="P56">
        <v>0.54863099999999998</v>
      </c>
      <c r="Q56">
        <v>0.40792800000000001</v>
      </c>
      <c r="R56">
        <v>0.45114399999999999</v>
      </c>
      <c r="S56">
        <v>0.53208999999999995</v>
      </c>
      <c r="T56">
        <v>0.53503199999999995</v>
      </c>
      <c r="U56">
        <v>0.60440199999999999</v>
      </c>
      <c r="V56">
        <v>0.57877500000000004</v>
      </c>
      <c r="W56">
        <v>0.48103400000000002</v>
      </c>
      <c r="X56">
        <v>0.53268499999999996</v>
      </c>
      <c r="Y56">
        <v>0.52981199999999995</v>
      </c>
      <c r="Z56">
        <v>0.52724199999999999</v>
      </c>
      <c r="AA56">
        <v>0.58664499999999997</v>
      </c>
      <c r="AB56">
        <v>0.48949799999999999</v>
      </c>
      <c r="AC56">
        <v>0.48546899999999998</v>
      </c>
      <c r="AD56" s="1">
        <v>0.58612200000000003</v>
      </c>
      <c r="AE56">
        <v>0.52946899999999997</v>
      </c>
      <c r="AF56" s="1">
        <v>0.54501100000000002</v>
      </c>
      <c r="AI56" s="1"/>
      <c r="AT56" s="1">
        <f t="shared" si="0"/>
        <v>0.51081922580645156</v>
      </c>
      <c r="AU56" s="1">
        <f t="shared" si="1"/>
        <v>7.6446010571605827E-2</v>
      </c>
    </row>
    <row r="57" spans="1:47">
      <c r="A57" s="1">
        <v>11.5466</v>
      </c>
      <c r="B57">
        <v>0.61108600000000002</v>
      </c>
      <c r="C57">
        <v>0.61108600000000002</v>
      </c>
      <c r="D57">
        <v>0.57040000000000002</v>
      </c>
      <c r="E57">
        <v>0.47535699999999997</v>
      </c>
      <c r="F57">
        <v>0.555616</v>
      </c>
      <c r="G57">
        <v>0.54497600000000002</v>
      </c>
      <c r="H57">
        <v>0.57877299999999998</v>
      </c>
      <c r="I57">
        <v>0.52461500000000005</v>
      </c>
      <c r="J57">
        <v>0.43279000000000001</v>
      </c>
      <c r="K57">
        <v>0.36701800000000001</v>
      </c>
      <c r="L57">
        <v>0.354236</v>
      </c>
      <c r="M57">
        <v>0.42288900000000001</v>
      </c>
      <c r="N57">
        <v>0.51674699999999996</v>
      </c>
      <c r="O57">
        <v>0.38038</v>
      </c>
      <c r="P57">
        <v>0.57875699999999997</v>
      </c>
      <c r="Q57">
        <v>0.40486800000000001</v>
      </c>
      <c r="R57">
        <v>0.41549700000000001</v>
      </c>
      <c r="S57">
        <v>0.49890800000000002</v>
      </c>
      <c r="T57">
        <v>0.50831499999999996</v>
      </c>
      <c r="U57">
        <v>0.54719499999999999</v>
      </c>
      <c r="V57">
        <v>0.56809299999999996</v>
      </c>
      <c r="W57">
        <v>0.49294100000000002</v>
      </c>
      <c r="X57">
        <v>0.466617</v>
      </c>
      <c r="Y57">
        <v>0.57369700000000001</v>
      </c>
      <c r="Z57">
        <v>0.49854799999999999</v>
      </c>
      <c r="AA57">
        <v>0.56690300000000005</v>
      </c>
      <c r="AB57">
        <v>0.52242299999999997</v>
      </c>
      <c r="AC57">
        <v>0.48186899999999999</v>
      </c>
      <c r="AD57" s="1">
        <v>0.56591899999999995</v>
      </c>
      <c r="AE57">
        <v>0.52404600000000001</v>
      </c>
      <c r="AF57" s="1">
        <v>0.56446600000000002</v>
      </c>
      <c r="AI57" s="1"/>
      <c r="AT57" s="1">
        <f t="shared" si="0"/>
        <v>0.5072590645161289</v>
      </c>
      <c r="AU57" s="1">
        <f t="shared" si="1"/>
        <v>7.1840946956888585E-2</v>
      </c>
    </row>
    <row r="58" spans="1:47">
      <c r="A58" s="1">
        <v>11.756600000000001</v>
      </c>
      <c r="B58">
        <v>0.62125699999999995</v>
      </c>
      <c r="C58">
        <v>0.62125699999999995</v>
      </c>
      <c r="D58">
        <v>0.57741100000000001</v>
      </c>
      <c r="E58">
        <v>0.438307</v>
      </c>
      <c r="F58">
        <v>0.56564000000000003</v>
      </c>
      <c r="G58">
        <v>0.552427</v>
      </c>
      <c r="H58">
        <v>0.56086100000000005</v>
      </c>
      <c r="I58">
        <v>0.51810699999999998</v>
      </c>
      <c r="J58">
        <v>0.45443899999999998</v>
      </c>
      <c r="K58">
        <v>0.36681200000000003</v>
      </c>
      <c r="L58">
        <v>0.364288</v>
      </c>
      <c r="M58">
        <v>0.41391499999999998</v>
      </c>
      <c r="N58">
        <v>0.490844</v>
      </c>
      <c r="O58">
        <v>0.38046000000000002</v>
      </c>
      <c r="P58">
        <v>0.57230800000000004</v>
      </c>
      <c r="Q58">
        <v>0.40423199999999998</v>
      </c>
      <c r="R58">
        <v>0.44156400000000001</v>
      </c>
      <c r="S58">
        <v>0.49617899999999998</v>
      </c>
      <c r="T58">
        <v>0.51268400000000003</v>
      </c>
      <c r="U58">
        <v>0.51659999999999995</v>
      </c>
      <c r="V58">
        <v>0.59900699999999996</v>
      </c>
      <c r="W58">
        <v>0.47931699999999999</v>
      </c>
      <c r="X58">
        <v>0.48764000000000002</v>
      </c>
      <c r="Y58">
        <v>0.58562899999999996</v>
      </c>
      <c r="Z58">
        <v>0.53252500000000003</v>
      </c>
      <c r="AA58">
        <v>0.59762800000000005</v>
      </c>
      <c r="AB58">
        <v>0.49209900000000001</v>
      </c>
      <c r="AC58">
        <v>0.47165000000000001</v>
      </c>
      <c r="AD58" s="1">
        <v>0.58395200000000003</v>
      </c>
      <c r="AE58">
        <v>0.52652600000000005</v>
      </c>
      <c r="AF58" s="1">
        <v>0.56029700000000005</v>
      </c>
      <c r="AI58" s="1"/>
      <c r="AT58" s="1">
        <f t="shared" si="0"/>
        <v>0.50922135483870978</v>
      </c>
      <c r="AU58" s="1">
        <f t="shared" si="1"/>
        <v>7.4497996652951162E-2</v>
      </c>
    </row>
    <row r="59" spans="1:47">
      <c r="A59" s="1">
        <v>11.9665</v>
      </c>
      <c r="B59">
        <v>0.64561199999999996</v>
      </c>
      <c r="C59">
        <v>0.64561199999999996</v>
      </c>
      <c r="D59">
        <v>0.60200100000000001</v>
      </c>
      <c r="E59">
        <v>0.46677999999999997</v>
      </c>
      <c r="F59">
        <v>0.58554799999999996</v>
      </c>
      <c r="G59">
        <v>0.56581300000000001</v>
      </c>
      <c r="H59">
        <v>0.56510499999999997</v>
      </c>
      <c r="I59">
        <v>0.53131700000000004</v>
      </c>
      <c r="J59">
        <v>0.43726399999999999</v>
      </c>
      <c r="K59">
        <v>0.36216900000000002</v>
      </c>
      <c r="L59">
        <v>0.37764199999999998</v>
      </c>
      <c r="M59">
        <v>0.437668</v>
      </c>
      <c r="N59">
        <v>0.53088199999999997</v>
      </c>
      <c r="O59">
        <v>0.38444</v>
      </c>
      <c r="P59">
        <v>0.57772199999999996</v>
      </c>
      <c r="Q59">
        <v>0.414634</v>
      </c>
      <c r="R59">
        <v>0.43135400000000002</v>
      </c>
      <c r="S59">
        <v>0.47261799999999998</v>
      </c>
      <c r="T59">
        <v>0.55164800000000003</v>
      </c>
      <c r="U59">
        <v>0.48230899999999999</v>
      </c>
      <c r="V59">
        <v>0.59281300000000003</v>
      </c>
      <c r="W59">
        <v>0.505382</v>
      </c>
      <c r="X59">
        <v>0.538686</v>
      </c>
      <c r="Y59">
        <v>0.57358100000000001</v>
      </c>
      <c r="Z59">
        <v>0.51894499999999999</v>
      </c>
      <c r="AA59">
        <v>0.59198499999999998</v>
      </c>
      <c r="AB59">
        <v>0.49826100000000001</v>
      </c>
      <c r="AC59">
        <v>0.47107599999999999</v>
      </c>
      <c r="AD59" s="1">
        <v>0.55994600000000005</v>
      </c>
      <c r="AE59">
        <v>0.54121200000000003</v>
      </c>
      <c r="AF59" s="1">
        <v>0.59701300000000002</v>
      </c>
      <c r="AI59" s="1"/>
      <c r="AT59" s="1">
        <f t="shared" si="0"/>
        <v>0.51796896774193557</v>
      </c>
      <c r="AU59" s="1">
        <f t="shared" si="1"/>
        <v>7.7148969896550151E-2</v>
      </c>
    </row>
    <row r="60" spans="1:47">
      <c r="A60" s="1">
        <v>12.176399999999999</v>
      </c>
      <c r="B60">
        <v>0.65507599999999999</v>
      </c>
      <c r="C60">
        <v>0.65507599999999999</v>
      </c>
      <c r="D60">
        <v>0.58643500000000004</v>
      </c>
      <c r="E60">
        <v>0.50255099999999997</v>
      </c>
      <c r="F60">
        <v>0.58685200000000004</v>
      </c>
      <c r="G60">
        <v>0.532744</v>
      </c>
      <c r="H60">
        <v>0.56737899999999997</v>
      </c>
      <c r="I60">
        <v>0.50021400000000005</v>
      </c>
      <c r="J60">
        <v>0.46483099999999999</v>
      </c>
      <c r="K60">
        <v>0.37101200000000001</v>
      </c>
      <c r="L60">
        <v>0.35564699999999999</v>
      </c>
      <c r="M60">
        <v>0.43368600000000002</v>
      </c>
      <c r="N60">
        <v>0.47942000000000001</v>
      </c>
      <c r="O60">
        <v>0.37735999999999997</v>
      </c>
      <c r="P60">
        <v>0.60816899999999996</v>
      </c>
      <c r="Q60">
        <v>0.412547</v>
      </c>
      <c r="R60">
        <v>0.42507899999999998</v>
      </c>
      <c r="S60">
        <v>0.52609399999999995</v>
      </c>
      <c r="T60">
        <v>0.50433899999999998</v>
      </c>
      <c r="U60">
        <v>0.52551800000000004</v>
      </c>
      <c r="V60">
        <v>0.59782000000000002</v>
      </c>
      <c r="W60">
        <v>0.50079200000000001</v>
      </c>
      <c r="X60">
        <v>0.51764500000000002</v>
      </c>
      <c r="Y60">
        <v>0.56948600000000005</v>
      </c>
      <c r="Z60">
        <v>0.49908799999999998</v>
      </c>
      <c r="AA60">
        <v>0.58407200000000004</v>
      </c>
      <c r="AB60">
        <v>0.45685900000000002</v>
      </c>
      <c r="AC60">
        <v>0.44187399999999999</v>
      </c>
      <c r="AD60" s="1">
        <v>0.59834600000000004</v>
      </c>
      <c r="AE60">
        <v>0.54008100000000003</v>
      </c>
      <c r="AF60" s="1">
        <v>0.57859700000000003</v>
      </c>
      <c r="AI60" s="1"/>
      <c r="AT60" s="1">
        <f t="shared" si="0"/>
        <v>0.51466738709677429</v>
      </c>
      <c r="AU60" s="1">
        <f t="shared" si="1"/>
        <v>7.9879373003163015E-2</v>
      </c>
    </row>
    <row r="61" spans="1:47">
      <c r="A61" s="1">
        <v>12.3864</v>
      </c>
      <c r="B61">
        <v>0.60623400000000005</v>
      </c>
      <c r="C61">
        <v>0.60623400000000005</v>
      </c>
      <c r="D61">
        <v>0.59528999999999999</v>
      </c>
      <c r="E61">
        <v>0.46732400000000002</v>
      </c>
      <c r="F61">
        <v>0.57770600000000005</v>
      </c>
      <c r="G61">
        <v>0.56690300000000005</v>
      </c>
      <c r="H61">
        <v>0.52859800000000001</v>
      </c>
      <c r="I61">
        <v>0.51141300000000001</v>
      </c>
      <c r="J61">
        <v>0.44971299999999997</v>
      </c>
      <c r="K61">
        <v>0.35209200000000002</v>
      </c>
      <c r="L61">
        <v>0.37525700000000001</v>
      </c>
      <c r="M61">
        <v>0.44234800000000002</v>
      </c>
      <c r="N61">
        <v>0.49352400000000002</v>
      </c>
      <c r="O61">
        <v>0.38579000000000002</v>
      </c>
      <c r="P61">
        <v>0.59754300000000005</v>
      </c>
      <c r="Q61">
        <v>0.40838600000000003</v>
      </c>
      <c r="R61">
        <v>0.48711900000000002</v>
      </c>
      <c r="S61">
        <v>0.58350299999999999</v>
      </c>
      <c r="T61">
        <v>0.51958899999999997</v>
      </c>
      <c r="U61">
        <v>0.47682799999999997</v>
      </c>
      <c r="V61">
        <v>0.59520099999999998</v>
      </c>
      <c r="W61">
        <v>0.52588900000000005</v>
      </c>
      <c r="X61">
        <v>0.50105900000000003</v>
      </c>
      <c r="Y61">
        <v>0.54993400000000003</v>
      </c>
      <c r="Z61">
        <v>0.51412999999999998</v>
      </c>
      <c r="AA61">
        <v>0.56005099999999997</v>
      </c>
      <c r="AB61">
        <v>0.489788</v>
      </c>
      <c r="AC61">
        <v>0.48117300000000002</v>
      </c>
      <c r="AD61" s="1">
        <v>0.59984800000000005</v>
      </c>
      <c r="AE61">
        <v>0.52390099999999995</v>
      </c>
      <c r="AF61" s="1">
        <v>0.56599500000000003</v>
      </c>
      <c r="AI61" s="1"/>
      <c r="AT61" s="1">
        <f t="shared" si="0"/>
        <v>0.51414074193548387</v>
      </c>
      <c r="AU61" s="1">
        <f t="shared" si="1"/>
        <v>7.1113669711229566E-2</v>
      </c>
    </row>
    <row r="62" spans="1:47">
      <c r="A62" s="1">
        <v>12.596299999999999</v>
      </c>
      <c r="B62">
        <v>0.62525299999999995</v>
      </c>
      <c r="C62">
        <v>0.62525299999999995</v>
      </c>
      <c r="D62">
        <v>0.59348500000000004</v>
      </c>
      <c r="E62">
        <v>0.4602</v>
      </c>
      <c r="F62">
        <v>0.57894199999999996</v>
      </c>
      <c r="G62">
        <v>0.57274899999999995</v>
      </c>
      <c r="H62">
        <v>0.58557700000000001</v>
      </c>
      <c r="I62">
        <v>0.50435300000000005</v>
      </c>
      <c r="J62">
        <v>0.46356000000000003</v>
      </c>
      <c r="K62">
        <v>0.35727399999999998</v>
      </c>
      <c r="L62">
        <v>0.37085899999999999</v>
      </c>
      <c r="M62">
        <v>0.44570799999999999</v>
      </c>
      <c r="N62">
        <v>0.47604200000000002</v>
      </c>
      <c r="O62">
        <v>0.39138000000000001</v>
      </c>
      <c r="P62">
        <v>0.59218400000000004</v>
      </c>
      <c r="Q62">
        <v>0.406051</v>
      </c>
      <c r="R62">
        <v>0.44796999999999998</v>
      </c>
      <c r="S62">
        <v>0.50158899999999995</v>
      </c>
      <c r="T62">
        <v>0.49765399999999999</v>
      </c>
      <c r="U62">
        <v>0.499774</v>
      </c>
      <c r="V62">
        <v>0.57406800000000002</v>
      </c>
      <c r="W62">
        <v>0.465783</v>
      </c>
      <c r="X62">
        <v>0.491618</v>
      </c>
      <c r="Y62">
        <v>0.55290700000000004</v>
      </c>
      <c r="Z62">
        <v>0.50547299999999995</v>
      </c>
      <c r="AA62">
        <v>0.56674599999999997</v>
      </c>
      <c r="AB62">
        <v>0.44779200000000002</v>
      </c>
      <c r="AC62">
        <v>0.50321000000000005</v>
      </c>
      <c r="AD62" s="1">
        <v>0.57379800000000003</v>
      </c>
      <c r="AE62">
        <v>0.58150199999999996</v>
      </c>
      <c r="AF62" s="1">
        <v>0.557975</v>
      </c>
      <c r="AI62" s="1"/>
      <c r="AT62" s="1">
        <f t="shared" si="0"/>
        <v>0.51021706451612903</v>
      </c>
      <c r="AU62" s="1">
        <f t="shared" si="1"/>
        <v>7.3770627149715121E-2</v>
      </c>
    </row>
    <row r="63" spans="1:47">
      <c r="A63" s="1">
        <v>12.8062</v>
      </c>
      <c r="B63">
        <v>0.60949600000000004</v>
      </c>
      <c r="C63">
        <v>0.60949600000000004</v>
      </c>
      <c r="D63">
        <v>0.55268700000000004</v>
      </c>
      <c r="E63">
        <v>0.48202400000000001</v>
      </c>
      <c r="F63">
        <v>0.57449499999999998</v>
      </c>
      <c r="G63">
        <v>0.54851399999999995</v>
      </c>
      <c r="H63">
        <v>0.58584899999999995</v>
      </c>
      <c r="I63">
        <v>0.52132500000000004</v>
      </c>
      <c r="J63">
        <v>0.45321</v>
      </c>
      <c r="K63">
        <v>0.36980200000000002</v>
      </c>
      <c r="L63">
        <v>0.37619799999999998</v>
      </c>
      <c r="M63">
        <v>0.451544</v>
      </c>
      <c r="N63">
        <v>0.47460999999999998</v>
      </c>
      <c r="O63">
        <v>0.38762999999999997</v>
      </c>
      <c r="P63">
        <v>0.55008599999999996</v>
      </c>
      <c r="Q63">
        <v>0.402945</v>
      </c>
      <c r="R63">
        <v>0.46830699999999997</v>
      </c>
      <c r="S63">
        <v>0.49190099999999998</v>
      </c>
      <c r="T63">
        <v>0.52946199999999999</v>
      </c>
      <c r="U63">
        <v>0.55127800000000005</v>
      </c>
      <c r="V63">
        <v>0.61621999999999999</v>
      </c>
      <c r="W63">
        <v>0.50084700000000004</v>
      </c>
      <c r="X63">
        <v>0.47783700000000001</v>
      </c>
      <c r="Y63">
        <v>0.61028800000000005</v>
      </c>
      <c r="Z63">
        <v>0.49938300000000002</v>
      </c>
      <c r="AA63">
        <v>0.56440199999999996</v>
      </c>
      <c r="AB63">
        <v>0.47133399999999998</v>
      </c>
      <c r="AC63">
        <v>0.50920900000000002</v>
      </c>
      <c r="AD63" s="1">
        <v>0.58596599999999999</v>
      </c>
      <c r="AE63">
        <v>0.54685499999999998</v>
      </c>
      <c r="AF63" s="1">
        <v>0.55940699999999999</v>
      </c>
      <c r="AI63" s="1"/>
      <c r="AT63" s="1">
        <f t="shared" si="0"/>
        <v>0.51395506451612905</v>
      </c>
      <c r="AU63" s="1">
        <f t="shared" si="1"/>
        <v>7.0162565269016361E-2</v>
      </c>
    </row>
    <row r="64" spans="1:47">
      <c r="A64" s="1">
        <v>13.0162</v>
      </c>
      <c r="B64">
        <v>0.61582800000000004</v>
      </c>
      <c r="C64">
        <v>0.61582800000000004</v>
      </c>
      <c r="D64">
        <v>0.54915099999999994</v>
      </c>
      <c r="E64">
        <v>0.50892899999999996</v>
      </c>
      <c r="F64">
        <v>0.57270799999999999</v>
      </c>
      <c r="G64">
        <v>0.58229600000000004</v>
      </c>
      <c r="H64">
        <v>0.60029200000000005</v>
      </c>
      <c r="I64">
        <v>0.50391200000000003</v>
      </c>
      <c r="J64">
        <v>0.47222399999999998</v>
      </c>
      <c r="K64">
        <v>0.38027300000000003</v>
      </c>
      <c r="L64">
        <v>0.35614899999999999</v>
      </c>
      <c r="M64">
        <v>0.44529099999999999</v>
      </c>
      <c r="N64">
        <v>0.51563899999999996</v>
      </c>
      <c r="O64">
        <v>0.38186999999999999</v>
      </c>
      <c r="P64">
        <v>0.53814899999999999</v>
      </c>
      <c r="Q64">
        <v>0.409802</v>
      </c>
      <c r="R64">
        <v>0.42243900000000001</v>
      </c>
      <c r="S64">
        <v>0.53123399999999998</v>
      </c>
      <c r="T64">
        <v>0.55064599999999997</v>
      </c>
      <c r="U64">
        <v>0.54117599999999999</v>
      </c>
      <c r="V64">
        <v>0.604047</v>
      </c>
      <c r="W64">
        <v>0.541354</v>
      </c>
      <c r="X64">
        <v>0.51285999999999998</v>
      </c>
      <c r="Y64">
        <v>0.59901099999999996</v>
      </c>
      <c r="Z64">
        <v>0.50672399999999995</v>
      </c>
      <c r="AA64">
        <v>0.58458500000000002</v>
      </c>
      <c r="AB64">
        <v>0.50817599999999996</v>
      </c>
      <c r="AC64">
        <v>0.47112700000000002</v>
      </c>
      <c r="AD64" s="1">
        <v>0.626031</v>
      </c>
      <c r="AE64">
        <v>0.57267900000000005</v>
      </c>
      <c r="AF64" s="1">
        <v>0.54608500000000004</v>
      </c>
      <c r="AI64" s="1"/>
      <c r="AT64" s="1">
        <f t="shared" si="0"/>
        <v>0.5215004838709677</v>
      </c>
      <c r="AU64" s="1">
        <f t="shared" si="1"/>
        <v>7.4130352274836997E-2</v>
      </c>
    </row>
    <row r="65" spans="1:47">
      <c r="A65" s="1">
        <v>13.226100000000001</v>
      </c>
      <c r="B65">
        <v>0.63027900000000003</v>
      </c>
      <c r="C65">
        <v>0.63027900000000003</v>
      </c>
      <c r="D65">
        <v>0.55938100000000002</v>
      </c>
      <c r="E65">
        <v>0.49354700000000001</v>
      </c>
      <c r="F65">
        <v>0.55505000000000004</v>
      </c>
      <c r="G65">
        <v>0.573245</v>
      </c>
      <c r="H65">
        <v>0.596723</v>
      </c>
      <c r="I65">
        <v>0.51127</v>
      </c>
      <c r="J65">
        <v>0.44531500000000002</v>
      </c>
      <c r="K65">
        <v>0.38248900000000002</v>
      </c>
      <c r="L65">
        <v>0.38793800000000001</v>
      </c>
      <c r="M65">
        <v>0.45799200000000001</v>
      </c>
      <c r="N65">
        <v>0.51830900000000002</v>
      </c>
      <c r="O65">
        <v>0.38762999999999997</v>
      </c>
      <c r="P65">
        <v>0.57546699999999995</v>
      </c>
      <c r="Q65">
        <v>0.42138300000000001</v>
      </c>
      <c r="R65">
        <v>0.44595000000000001</v>
      </c>
      <c r="S65">
        <v>0.51313500000000001</v>
      </c>
      <c r="T65">
        <v>0.53817499999999996</v>
      </c>
      <c r="U65">
        <v>0.61657300000000004</v>
      </c>
      <c r="V65">
        <v>0.63658499999999996</v>
      </c>
      <c r="W65">
        <v>0.51812000000000002</v>
      </c>
      <c r="X65">
        <v>0.498525</v>
      </c>
      <c r="Y65">
        <v>0.58105399999999996</v>
      </c>
      <c r="Z65">
        <v>0.53842800000000002</v>
      </c>
      <c r="AA65">
        <v>0.59210399999999996</v>
      </c>
      <c r="AB65">
        <v>0.51143899999999998</v>
      </c>
      <c r="AC65">
        <v>0.51156699999999999</v>
      </c>
      <c r="AD65" s="1">
        <v>0.62018700000000004</v>
      </c>
      <c r="AE65">
        <v>0.57567900000000005</v>
      </c>
      <c r="AF65" s="1">
        <v>0.56927000000000005</v>
      </c>
      <c r="AI65" s="1"/>
      <c r="AT65" s="1">
        <f t="shared" si="0"/>
        <v>0.52880929032258062</v>
      </c>
      <c r="AU65" s="1">
        <f t="shared" si="1"/>
        <v>7.4052398139963477E-2</v>
      </c>
    </row>
    <row r="66" spans="1:47">
      <c r="A66" s="1">
        <v>13.4361</v>
      </c>
      <c r="B66">
        <v>0.59699000000000002</v>
      </c>
      <c r="C66">
        <v>0.59699000000000002</v>
      </c>
      <c r="D66">
        <v>0.54822400000000004</v>
      </c>
      <c r="E66">
        <v>0.46324900000000002</v>
      </c>
      <c r="F66">
        <v>0.59627600000000003</v>
      </c>
      <c r="G66">
        <v>0.55513299999999999</v>
      </c>
      <c r="H66">
        <v>0.58982100000000004</v>
      </c>
      <c r="I66">
        <v>0.51621899999999998</v>
      </c>
      <c r="J66">
        <v>0.43543500000000002</v>
      </c>
      <c r="K66">
        <v>0.37933800000000001</v>
      </c>
      <c r="L66">
        <v>0.39487100000000003</v>
      </c>
      <c r="M66">
        <v>0.47464800000000001</v>
      </c>
      <c r="N66">
        <v>0.52697499999999997</v>
      </c>
      <c r="O66">
        <v>0.39794000000000002</v>
      </c>
      <c r="P66">
        <v>0.59792800000000002</v>
      </c>
      <c r="Q66">
        <v>0.41147400000000001</v>
      </c>
      <c r="R66">
        <v>0.450629</v>
      </c>
      <c r="S66">
        <v>0.51034900000000005</v>
      </c>
      <c r="T66">
        <v>0.53016600000000003</v>
      </c>
      <c r="U66">
        <v>0.55733600000000005</v>
      </c>
      <c r="V66">
        <v>0.56859000000000004</v>
      </c>
      <c r="W66">
        <v>0.52951700000000002</v>
      </c>
      <c r="X66">
        <v>0.49373400000000001</v>
      </c>
      <c r="Y66">
        <v>0.61938000000000004</v>
      </c>
      <c r="Z66">
        <v>0.50634000000000001</v>
      </c>
      <c r="AA66">
        <v>0.582067</v>
      </c>
      <c r="AB66">
        <v>0.46943400000000002</v>
      </c>
      <c r="AC66">
        <v>0.46295199999999997</v>
      </c>
      <c r="AD66" s="1">
        <v>0.61484899999999998</v>
      </c>
      <c r="AE66">
        <v>0.56531399999999998</v>
      </c>
      <c r="AF66" s="1">
        <v>0.60766500000000001</v>
      </c>
      <c r="AI66" s="1"/>
      <c r="AT66" s="1">
        <f t="shared" si="0"/>
        <v>0.52096235483870956</v>
      </c>
      <c r="AU66" s="1">
        <f t="shared" si="1"/>
        <v>7.14702663632691E-2</v>
      </c>
    </row>
    <row r="67" spans="1:47">
      <c r="A67" s="1">
        <v>13.646000000000001</v>
      </c>
      <c r="B67">
        <v>0.62232699999999996</v>
      </c>
      <c r="C67">
        <v>0.62232699999999996</v>
      </c>
      <c r="D67">
        <v>0.49273499999999998</v>
      </c>
      <c r="E67">
        <v>0.46833799999999998</v>
      </c>
      <c r="F67">
        <v>0.55972200000000005</v>
      </c>
      <c r="G67">
        <v>0.54304799999999998</v>
      </c>
      <c r="H67">
        <v>0.60558400000000001</v>
      </c>
      <c r="I67">
        <v>0.52225900000000003</v>
      </c>
      <c r="J67">
        <v>0.49327900000000002</v>
      </c>
      <c r="K67">
        <v>0.35624800000000001</v>
      </c>
      <c r="L67">
        <v>0.38252999999999998</v>
      </c>
      <c r="M67">
        <v>0.45159300000000002</v>
      </c>
      <c r="N67">
        <v>0.53310400000000002</v>
      </c>
      <c r="O67">
        <v>0.39945999999999998</v>
      </c>
      <c r="P67">
        <v>0.55359999999999998</v>
      </c>
      <c r="Q67">
        <v>0.41292499999999999</v>
      </c>
      <c r="R67">
        <v>0.425265</v>
      </c>
      <c r="S67">
        <v>0.58625099999999997</v>
      </c>
      <c r="T67">
        <v>0.49663099999999999</v>
      </c>
      <c r="U67">
        <v>0.56827099999999997</v>
      </c>
      <c r="V67">
        <v>0.56749799999999995</v>
      </c>
      <c r="W67">
        <v>0.486595</v>
      </c>
      <c r="X67">
        <v>0.52121600000000001</v>
      </c>
      <c r="Y67">
        <v>0.60649500000000001</v>
      </c>
      <c r="Z67">
        <v>0.52122199999999996</v>
      </c>
      <c r="AA67">
        <v>0.57042000000000004</v>
      </c>
      <c r="AB67">
        <v>0.50675700000000001</v>
      </c>
      <c r="AC67">
        <v>0.49431000000000003</v>
      </c>
      <c r="AD67" s="1">
        <v>0.62597999999999998</v>
      </c>
      <c r="AE67">
        <v>0.53922499999999995</v>
      </c>
      <c r="AF67" s="1">
        <v>0.59205099999999999</v>
      </c>
      <c r="AI67" s="1"/>
      <c r="AT67" s="1">
        <f t="shared" ref="AT67:AT130" si="2">AVERAGE(B67:AF67)</f>
        <v>0.52023438709677428</v>
      </c>
      <c r="AU67" s="1">
        <f t="shared" ref="AU67:AU130" si="3">_xlfn.STDEV.S(B67:AF67)</f>
        <v>7.2906235199135944E-2</v>
      </c>
    </row>
    <row r="68" spans="1:47">
      <c r="A68" s="1">
        <v>13.8559</v>
      </c>
      <c r="B68">
        <v>0.60407599999999995</v>
      </c>
      <c r="C68">
        <v>0.60407599999999995</v>
      </c>
      <c r="D68">
        <v>0.57918499999999995</v>
      </c>
      <c r="E68">
        <v>0.472715</v>
      </c>
      <c r="F68">
        <v>0.58667499999999995</v>
      </c>
      <c r="G68">
        <v>0.55037700000000001</v>
      </c>
      <c r="H68">
        <v>0.59945099999999996</v>
      </c>
      <c r="I68">
        <v>0.53137500000000004</v>
      </c>
      <c r="J68">
        <v>0.41672399999999998</v>
      </c>
      <c r="K68">
        <v>0.35898600000000003</v>
      </c>
      <c r="L68">
        <v>0.37084400000000001</v>
      </c>
      <c r="M68">
        <v>0.45959100000000003</v>
      </c>
      <c r="N68">
        <v>0.50153099999999995</v>
      </c>
      <c r="O68">
        <v>0.37289</v>
      </c>
      <c r="P68">
        <v>0.58387100000000003</v>
      </c>
      <c r="Q68">
        <v>0.42004000000000002</v>
      </c>
      <c r="R68">
        <v>0.47621999999999998</v>
      </c>
      <c r="S68">
        <v>0.57881400000000005</v>
      </c>
      <c r="T68">
        <v>0.53802799999999995</v>
      </c>
      <c r="U68">
        <v>0.59899899999999995</v>
      </c>
      <c r="V68">
        <v>0.61114199999999996</v>
      </c>
      <c r="W68">
        <v>0.52743600000000002</v>
      </c>
      <c r="X68">
        <v>0.50756699999999999</v>
      </c>
      <c r="Y68">
        <v>0.52314700000000003</v>
      </c>
      <c r="Z68">
        <v>0.52146000000000003</v>
      </c>
      <c r="AA68">
        <v>0.57788099999999998</v>
      </c>
      <c r="AB68">
        <v>0.49857200000000002</v>
      </c>
      <c r="AC68">
        <v>0.47576800000000002</v>
      </c>
      <c r="AD68" s="1">
        <v>0.61153000000000002</v>
      </c>
      <c r="AE68">
        <v>0.55828699999999998</v>
      </c>
      <c r="AF68" s="1">
        <v>0.58914599999999995</v>
      </c>
      <c r="AI68" s="1"/>
      <c r="AT68" s="1">
        <f t="shared" si="2"/>
        <v>0.52278722580645143</v>
      </c>
      <c r="AU68" s="1">
        <f t="shared" si="3"/>
        <v>7.546496540501918E-2</v>
      </c>
    </row>
    <row r="69" spans="1:47">
      <c r="A69" s="1">
        <v>14.065899999999999</v>
      </c>
      <c r="B69">
        <v>0.60050000000000003</v>
      </c>
      <c r="C69">
        <v>0.60050000000000003</v>
      </c>
      <c r="D69">
        <v>0.55694999999999995</v>
      </c>
      <c r="E69">
        <v>0.518405</v>
      </c>
      <c r="F69">
        <v>0.57119299999999995</v>
      </c>
      <c r="G69">
        <v>0.58655000000000002</v>
      </c>
      <c r="H69">
        <v>0.59024399999999999</v>
      </c>
      <c r="I69">
        <v>0.53508999999999995</v>
      </c>
      <c r="J69">
        <v>0.45505000000000001</v>
      </c>
      <c r="K69">
        <v>0.39129599999999998</v>
      </c>
      <c r="L69">
        <v>0.36566199999999999</v>
      </c>
      <c r="M69">
        <v>0.45125799999999999</v>
      </c>
      <c r="N69">
        <v>0.476746</v>
      </c>
      <c r="O69">
        <v>0.38159999999999999</v>
      </c>
      <c r="P69">
        <v>0.58732200000000001</v>
      </c>
      <c r="Q69">
        <v>0.41702600000000001</v>
      </c>
      <c r="R69">
        <v>0.464536</v>
      </c>
      <c r="S69">
        <v>0.53835699999999997</v>
      </c>
      <c r="T69">
        <v>0.57572500000000004</v>
      </c>
      <c r="U69">
        <v>0.619564</v>
      </c>
      <c r="V69">
        <v>0.624637</v>
      </c>
      <c r="W69">
        <v>0.49640600000000001</v>
      </c>
      <c r="X69">
        <v>0.53332299999999999</v>
      </c>
      <c r="Y69">
        <v>0.52644599999999997</v>
      </c>
      <c r="Z69">
        <v>0.511347</v>
      </c>
      <c r="AA69">
        <v>0.58972400000000003</v>
      </c>
      <c r="AB69">
        <v>0.48742999999999997</v>
      </c>
      <c r="AC69">
        <v>0.47987800000000003</v>
      </c>
      <c r="AD69" s="1">
        <v>0.58437300000000003</v>
      </c>
      <c r="AE69">
        <v>0.55830400000000002</v>
      </c>
      <c r="AF69" s="1">
        <v>0.59772400000000003</v>
      </c>
      <c r="AI69" s="1"/>
      <c r="AT69" s="1">
        <f t="shared" si="2"/>
        <v>0.52494083870967745</v>
      </c>
      <c r="AU69" s="1">
        <f t="shared" si="3"/>
        <v>7.2729755857831521E-2</v>
      </c>
    </row>
    <row r="70" spans="1:47">
      <c r="A70" s="1">
        <v>14.2758</v>
      </c>
      <c r="B70">
        <v>0.578148</v>
      </c>
      <c r="C70">
        <v>0.578148</v>
      </c>
      <c r="D70">
        <v>0.59357800000000005</v>
      </c>
      <c r="E70">
        <v>0.48853099999999999</v>
      </c>
      <c r="F70">
        <v>0.55473799999999995</v>
      </c>
      <c r="G70">
        <v>0.54627099999999995</v>
      </c>
      <c r="H70">
        <v>0.56711</v>
      </c>
      <c r="I70">
        <v>0.53324899999999997</v>
      </c>
      <c r="J70">
        <v>0.42883599999999999</v>
      </c>
      <c r="K70">
        <v>0.383911</v>
      </c>
      <c r="L70">
        <v>0.37035499999999999</v>
      </c>
      <c r="M70">
        <v>0.44141999999999998</v>
      </c>
      <c r="N70">
        <v>0.46690700000000002</v>
      </c>
      <c r="O70">
        <v>0.38203999999999999</v>
      </c>
      <c r="P70">
        <v>0.55082200000000003</v>
      </c>
      <c r="Q70">
        <v>0.41630400000000001</v>
      </c>
      <c r="R70">
        <v>0.46687600000000001</v>
      </c>
      <c r="S70">
        <v>0.55223900000000004</v>
      </c>
      <c r="T70">
        <v>0.56832199999999999</v>
      </c>
      <c r="U70">
        <v>0.66776999999999997</v>
      </c>
      <c r="V70">
        <v>0.58840499999999996</v>
      </c>
      <c r="W70">
        <v>0.51776599999999995</v>
      </c>
      <c r="X70">
        <v>0.489431</v>
      </c>
      <c r="Y70">
        <v>0.577708</v>
      </c>
      <c r="Z70">
        <v>0.52514799999999995</v>
      </c>
      <c r="AA70">
        <v>0.59438400000000002</v>
      </c>
      <c r="AB70">
        <v>0.49928299999999998</v>
      </c>
      <c r="AC70">
        <v>0.43654500000000002</v>
      </c>
      <c r="AD70" s="1">
        <v>0.618483</v>
      </c>
      <c r="AE70">
        <v>0.56537999999999999</v>
      </c>
      <c r="AF70" s="1">
        <v>0.58510499999999999</v>
      </c>
      <c r="AI70" s="1"/>
      <c r="AT70" s="1">
        <f t="shared" si="2"/>
        <v>0.52042622580645159</v>
      </c>
      <c r="AU70" s="1">
        <f t="shared" si="3"/>
        <v>7.5793249475887073E-2</v>
      </c>
    </row>
    <row r="71" spans="1:47">
      <c r="A71" s="1">
        <v>14.485799999999999</v>
      </c>
      <c r="B71">
        <v>0.61432699999999996</v>
      </c>
      <c r="C71">
        <v>0.61432699999999996</v>
      </c>
      <c r="D71">
        <v>0.581569</v>
      </c>
      <c r="E71">
        <v>0.43708399999999997</v>
      </c>
      <c r="F71">
        <v>0.59088700000000005</v>
      </c>
      <c r="G71">
        <v>0.55641499999999999</v>
      </c>
      <c r="H71">
        <v>0.57694800000000002</v>
      </c>
      <c r="I71">
        <v>0.53162900000000002</v>
      </c>
      <c r="J71">
        <v>0.42968200000000001</v>
      </c>
      <c r="K71">
        <v>0.36949399999999999</v>
      </c>
      <c r="L71">
        <v>0.37951000000000001</v>
      </c>
      <c r="M71">
        <v>0.46792299999999998</v>
      </c>
      <c r="N71">
        <v>0.48564499999999999</v>
      </c>
      <c r="O71">
        <v>0.38299</v>
      </c>
      <c r="P71">
        <v>0.59763100000000002</v>
      </c>
      <c r="Q71">
        <v>0.42225299999999999</v>
      </c>
      <c r="R71">
        <v>0.480991</v>
      </c>
      <c r="S71">
        <v>0.56644799999999995</v>
      </c>
      <c r="T71">
        <v>0.56008800000000003</v>
      </c>
      <c r="U71">
        <v>0.63484300000000005</v>
      </c>
      <c r="V71">
        <v>0.60130099999999997</v>
      </c>
      <c r="W71">
        <v>0.53785899999999998</v>
      </c>
      <c r="X71">
        <v>0.50820299999999996</v>
      </c>
      <c r="Y71">
        <v>0.51948700000000003</v>
      </c>
      <c r="Z71">
        <v>0.52595599999999998</v>
      </c>
      <c r="AA71">
        <v>0.60210799999999998</v>
      </c>
      <c r="AB71">
        <v>0.47141899999999998</v>
      </c>
      <c r="AC71">
        <v>0.49587599999999998</v>
      </c>
      <c r="AD71" s="1">
        <v>0.63414499999999996</v>
      </c>
      <c r="AE71">
        <v>0.52011399999999997</v>
      </c>
      <c r="AF71" s="1">
        <v>0.57398300000000002</v>
      </c>
      <c r="AI71" s="1"/>
      <c r="AT71" s="1">
        <f t="shared" si="2"/>
        <v>0.52487532258064495</v>
      </c>
      <c r="AU71" s="1">
        <f t="shared" si="3"/>
        <v>7.6909301237406011E-2</v>
      </c>
    </row>
    <row r="72" spans="1:47">
      <c r="A72" s="1">
        <v>14.6957</v>
      </c>
      <c r="B72">
        <v>0.62097199999999997</v>
      </c>
      <c r="C72">
        <v>0.62097199999999997</v>
      </c>
      <c r="D72">
        <v>0.570716</v>
      </c>
      <c r="E72">
        <v>0.45600499999999999</v>
      </c>
      <c r="F72">
        <v>0.59016000000000002</v>
      </c>
      <c r="G72">
        <v>0.55988499999999997</v>
      </c>
      <c r="H72">
        <v>0.62163599999999997</v>
      </c>
      <c r="I72">
        <v>0.52606799999999998</v>
      </c>
      <c r="J72">
        <v>0.44454300000000002</v>
      </c>
      <c r="K72">
        <v>0.37392799999999998</v>
      </c>
      <c r="L72">
        <v>0.37367499999999998</v>
      </c>
      <c r="M72">
        <v>0.45210499999999998</v>
      </c>
      <c r="N72">
        <v>0.48689500000000002</v>
      </c>
      <c r="O72">
        <v>0.38596999999999998</v>
      </c>
      <c r="P72">
        <v>0.62939800000000001</v>
      </c>
      <c r="Q72">
        <v>0.41990699999999997</v>
      </c>
      <c r="R72">
        <v>0.453683</v>
      </c>
      <c r="S72">
        <v>0.53561800000000004</v>
      </c>
      <c r="T72">
        <v>0.59143599999999996</v>
      </c>
      <c r="U72">
        <v>0.65805800000000003</v>
      </c>
      <c r="V72">
        <v>0.58862599999999998</v>
      </c>
      <c r="W72">
        <v>0.50021499999999997</v>
      </c>
      <c r="X72">
        <v>0.53576100000000004</v>
      </c>
      <c r="Y72">
        <v>0.562384</v>
      </c>
      <c r="Z72">
        <v>0.51935900000000002</v>
      </c>
      <c r="AA72">
        <v>0.58629900000000001</v>
      </c>
      <c r="AB72">
        <v>0.48739900000000003</v>
      </c>
      <c r="AC72">
        <v>0.46913500000000002</v>
      </c>
      <c r="AD72" s="1">
        <v>0.63312100000000004</v>
      </c>
      <c r="AE72">
        <v>0.54863700000000004</v>
      </c>
      <c r="AF72" s="1">
        <v>0.56981999999999999</v>
      </c>
      <c r="AI72" s="1"/>
      <c r="AT72" s="1">
        <f t="shared" si="2"/>
        <v>0.52814148387096771</v>
      </c>
      <c r="AU72" s="1">
        <f t="shared" si="3"/>
        <v>8.0844834585713884E-2</v>
      </c>
    </row>
    <row r="73" spans="1:47">
      <c r="A73" s="1">
        <v>14.9056</v>
      </c>
      <c r="B73">
        <v>0.61830300000000005</v>
      </c>
      <c r="C73">
        <v>0.61830300000000005</v>
      </c>
      <c r="D73">
        <v>0.59188200000000002</v>
      </c>
      <c r="E73">
        <v>0.488236</v>
      </c>
      <c r="F73">
        <v>0.58285399999999998</v>
      </c>
      <c r="G73">
        <v>0.58163699999999996</v>
      </c>
      <c r="H73">
        <v>0.61571399999999998</v>
      </c>
      <c r="I73">
        <v>0.52984500000000001</v>
      </c>
      <c r="J73">
        <v>0.43875500000000001</v>
      </c>
      <c r="K73">
        <v>0.37052600000000002</v>
      </c>
      <c r="L73">
        <v>0.36177599999999999</v>
      </c>
      <c r="M73">
        <v>0.45631100000000002</v>
      </c>
      <c r="N73">
        <v>0.46690900000000002</v>
      </c>
      <c r="O73">
        <v>0.39443</v>
      </c>
      <c r="P73">
        <v>0.62260099999999996</v>
      </c>
      <c r="Q73">
        <v>0.41206700000000002</v>
      </c>
      <c r="R73">
        <v>0.443886</v>
      </c>
      <c r="S73">
        <v>0.58126900000000004</v>
      </c>
      <c r="T73">
        <v>0.61060000000000003</v>
      </c>
      <c r="U73">
        <v>0.58072500000000005</v>
      </c>
      <c r="V73">
        <v>0.59494199999999997</v>
      </c>
      <c r="W73">
        <v>0.481686</v>
      </c>
      <c r="X73">
        <v>0.47219699999999998</v>
      </c>
      <c r="Y73">
        <v>0.59879499999999997</v>
      </c>
      <c r="Z73">
        <v>0.50137100000000001</v>
      </c>
      <c r="AA73">
        <v>0.60058699999999998</v>
      </c>
      <c r="AB73">
        <v>0.46192699999999998</v>
      </c>
      <c r="AC73">
        <v>0.47407100000000002</v>
      </c>
      <c r="AD73" s="1">
        <v>0.65056700000000001</v>
      </c>
      <c r="AE73">
        <v>0.56942700000000002</v>
      </c>
      <c r="AF73" s="1">
        <v>0.60059399999999996</v>
      </c>
      <c r="AI73" s="1"/>
      <c r="AT73" s="1">
        <f t="shared" si="2"/>
        <v>0.52815461290322574</v>
      </c>
      <c r="AU73" s="1">
        <f t="shared" si="3"/>
        <v>8.4572896478591814E-2</v>
      </c>
    </row>
    <row r="74" spans="1:47">
      <c r="A74" s="1">
        <v>15.115600000000001</v>
      </c>
      <c r="B74">
        <v>0.63402800000000004</v>
      </c>
      <c r="C74">
        <v>0.63402800000000004</v>
      </c>
      <c r="D74">
        <v>0.60363</v>
      </c>
      <c r="E74">
        <v>0.46613100000000002</v>
      </c>
      <c r="F74">
        <v>0.58589500000000005</v>
      </c>
      <c r="G74">
        <v>0.57893700000000003</v>
      </c>
      <c r="H74">
        <v>0.60399899999999995</v>
      </c>
      <c r="I74">
        <v>0.52410199999999996</v>
      </c>
      <c r="J74">
        <v>0.46459299999999998</v>
      </c>
      <c r="K74">
        <v>0.37967200000000001</v>
      </c>
      <c r="L74">
        <v>0.388268</v>
      </c>
      <c r="M74">
        <v>0.46340599999999998</v>
      </c>
      <c r="N74">
        <v>0.46985100000000002</v>
      </c>
      <c r="O74">
        <v>0.38514999999999999</v>
      </c>
      <c r="P74">
        <v>0.59544299999999994</v>
      </c>
      <c r="Q74">
        <v>0.413794</v>
      </c>
      <c r="R74">
        <v>0.45486100000000002</v>
      </c>
      <c r="S74">
        <v>0.57696400000000003</v>
      </c>
      <c r="T74">
        <v>0.59157000000000004</v>
      </c>
      <c r="U74">
        <v>0.60725700000000005</v>
      </c>
      <c r="V74">
        <v>0.57976499999999997</v>
      </c>
      <c r="W74">
        <v>0.51540200000000003</v>
      </c>
      <c r="X74">
        <v>0.49630099999999999</v>
      </c>
      <c r="Y74">
        <v>0.52790800000000004</v>
      </c>
      <c r="Z74">
        <v>0.52305400000000002</v>
      </c>
      <c r="AA74">
        <v>0.58762400000000004</v>
      </c>
      <c r="AB74">
        <v>0.48931400000000003</v>
      </c>
      <c r="AC74">
        <v>0.43359500000000001</v>
      </c>
      <c r="AD74" s="1">
        <v>0.63194799999999995</v>
      </c>
      <c r="AE74">
        <v>0.546041</v>
      </c>
      <c r="AF74" s="1">
        <v>0.57221900000000003</v>
      </c>
      <c r="AI74" s="1"/>
      <c r="AT74" s="1">
        <f t="shared" si="2"/>
        <v>0.52660483870967745</v>
      </c>
      <c r="AU74" s="1">
        <f t="shared" si="3"/>
        <v>7.827171781688691E-2</v>
      </c>
    </row>
    <row r="75" spans="1:47">
      <c r="A75" s="1">
        <v>15.3255</v>
      </c>
      <c r="B75">
        <v>0.62380500000000005</v>
      </c>
      <c r="C75">
        <v>0.62380500000000005</v>
      </c>
      <c r="D75">
        <v>0.58285699999999996</v>
      </c>
      <c r="E75">
        <v>0.45139699999999999</v>
      </c>
      <c r="F75">
        <v>0.54755100000000001</v>
      </c>
      <c r="G75">
        <v>0.56286000000000003</v>
      </c>
      <c r="H75">
        <v>0.57571899999999998</v>
      </c>
      <c r="I75">
        <v>0.54618900000000004</v>
      </c>
      <c r="J75">
        <v>0.45574199999999998</v>
      </c>
      <c r="K75">
        <v>0.36304500000000001</v>
      </c>
      <c r="L75">
        <v>0.38579999999999998</v>
      </c>
      <c r="M75">
        <v>0.45907799999999999</v>
      </c>
      <c r="N75">
        <v>0.44070399999999998</v>
      </c>
      <c r="O75">
        <v>0.37778</v>
      </c>
      <c r="P75">
        <v>0.57972400000000002</v>
      </c>
      <c r="Q75">
        <v>0.38804899999999998</v>
      </c>
      <c r="R75">
        <v>0.48525299999999999</v>
      </c>
      <c r="S75">
        <v>0.562303</v>
      </c>
      <c r="T75">
        <v>0.55667900000000003</v>
      </c>
      <c r="U75">
        <v>0.63240499999999999</v>
      </c>
      <c r="V75">
        <v>0.57898099999999997</v>
      </c>
      <c r="W75">
        <v>0.49777700000000003</v>
      </c>
      <c r="X75">
        <v>0.48716700000000002</v>
      </c>
      <c r="Y75">
        <v>0.556006</v>
      </c>
      <c r="Z75">
        <v>0.53885099999999997</v>
      </c>
      <c r="AA75">
        <v>0.595831</v>
      </c>
      <c r="AB75">
        <v>0.51902499999999996</v>
      </c>
      <c r="AC75">
        <v>0.47625099999999998</v>
      </c>
      <c r="AD75" s="1">
        <v>0.64053599999999999</v>
      </c>
      <c r="AE75">
        <v>0.57237800000000005</v>
      </c>
      <c r="AF75" s="1">
        <v>0.602441</v>
      </c>
      <c r="AI75" s="1"/>
      <c r="AT75" s="1">
        <f t="shared" si="2"/>
        <v>0.52470932258064507</v>
      </c>
      <c r="AU75" s="1">
        <f t="shared" si="3"/>
        <v>7.9435202924727027E-2</v>
      </c>
    </row>
    <row r="76" spans="1:47">
      <c r="A76" s="1">
        <v>15.535399999999999</v>
      </c>
      <c r="B76">
        <v>0.619645</v>
      </c>
      <c r="C76">
        <v>0.619645</v>
      </c>
      <c r="D76">
        <v>0.58203899999999997</v>
      </c>
      <c r="E76">
        <v>0.463509</v>
      </c>
      <c r="F76">
        <v>0.59104199999999996</v>
      </c>
      <c r="G76">
        <v>0.54357599999999995</v>
      </c>
      <c r="H76">
        <v>0.60092299999999998</v>
      </c>
      <c r="I76">
        <v>0.538628</v>
      </c>
      <c r="J76">
        <v>0.43543100000000001</v>
      </c>
      <c r="K76">
        <v>0.37139899999999998</v>
      </c>
      <c r="L76">
        <v>0.39829999999999999</v>
      </c>
      <c r="M76">
        <v>0.477049</v>
      </c>
      <c r="N76">
        <v>0.46594000000000002</v>
      </c>
      <c r="O76">
        <v>0.39119999999999999</v>
      </c>
      <c r="P76">
        <v>0.58709</v>
      </c>
      <c r="Q76">
        <v>0.40559000000000001</v>
      </c>
      <c r="R76">
        <v>0.44567800000000002</v>
      </c>
      <c r="S76">
        <v>0.53999799999999998</v>
      </c>
      <c r="T76">
        <v>0.56654199999999999</v>
      </c>
      <c r="U76">
        <v>0.59597999999999995</v>
      </c>
      <c r="V76">
        <v>0.59747700000000004</v>
      </c>
      <c r="W76">
        <v>0.50329100000000004</v>
      </c>
      <c r="X76">
        <v>0.47938900000000001</v>
      </c>
      <c r="Y76">
        <v>0.56661300000000003</v>
      </c>
      <c r="Z76">
        <v>0.51396799999999998</v>
      </c>
      <c r="AA76">
        <v>0.592893</v>
      </c>
      <c r="AB76">
        <v>0.47227400000000003</v>
      </c>
      <c r="AC76">
        <v>0.42489199999999999</v>
      </c>
      <c r="AD76" s="1">
        <v>0.64607199999999998</v>
      </c>
      <c r="AE76">
        <v>0.56079500000000004</v>
      </c>
      <c r="AF76" s="1">
        <v>0.59708700000000003</v>
      </c>
      <c r="AI76" s="1"/>
      <c r="AT76" s="1">
        <f t="shared" si="2"/>
        <v>0.52238564516129038</v>
      </c>
      <c r="AU76" s="1">
        <f t="shared" si="3"/>
        <v>7.8814819761915011E-2</v>
      </c>
    </row>
    <row r="77" spans="1:47">
      <c r="A77" s="1">
        <v>15.7454</v>
      </c>
      <c r="B77">
        <v>0.60211599999999998</v>
      </c>
      <c r="C77">
        <v>0.60211599999999998</v>
      </c>
      <c r="D77">
        <v>0.57822600000000002</v>
      </c>
      <c r="E77">
        <v>0.47371099999999999</v>
      </c>
      <c r="F77">
        <v>0.60099999999999998</v>
      </c>
      <c r="G77">
        <v>0.565218</v>
      </c>
      <c r="H77">
        <v>0.57561099999999998</v>
      </c>
      <c r="I77">
        <v>0.52548700000000004</v>
      </c>
      <c r="J77">
        <v>0.45334200000000002</v>
      </c>
      <c r="K77">
        <v>0.364174</v>
      </c>
      <c r="L77">
        <v>0.37771500000000002</v>
      </c>
      <c r="M77">
        <v>0.46448</v>
      </c>
      <c r="N77">
        <v>0.51047600000000004</v>
      </c>
      <c r="O77">
        <v>0.40545999999999999</v>
      </c>
      <c r="P77">
        <v>0.60642399999999996</v>
      </c>
      <c r="Q77">
        <v>0.41941600000000001</v>
      </c>
      <c r="R77">
        <v>0.41075099999999998</v>
      </c>
      <c r="S77">
        <v>0.57568299999999994</v>
      </c>
      <c r="T77">
        <v>0.58351299999999995</v>
      </c>
      <c r="U77">
        <v>0.627475</v>
      </c>
      <c r="V77">
        <v>0.55937199999999998</v>
      </c>
      <c r="W77">
        <v>0.50683900000000004</v>
      </c>
      <c r="X77">
        <v>0.475244</v>
      </c>
      <c r="Y77">
        <v>0.56635400000000002</v>
      </c>
      <c r="Z77">
        <v>0.51142699999999996</v>
      </c>
      <c r="AA77">
        <v>0.60389000000000004</v>
      </c>
      <c r="AB77">
        <v>0.47170200000000001</v>
      </c>
      <c r="AC77">
        <v>0.457092</v>
      </c>
      <c r="AD77" s="1">
        <v>0.62829299999999999</v>
      </c>
      <c r="AE77">
        <v>0.56212899999999999</v>
      </c>
      <c r="AF77" s="1">
        <v>0.58077500000000004</v>
      </c>
      <c r="AI77" s="1"/>
      <c r="AT77" s="1">
        <f t="shared" si="2"/>
        <v>0.52404874193548379</v>
      </c>
      <c r="AU77" s="1">
        <f t="shared" si="3"/>
        <v>7.7498590309746845E-2</v>
      </c>
    </row>
    <row r="78" spans="1:47">
      <c r="A78" s="1">
        <v>15.955299999999999</v>
      </c>
      <c r="B78">
        <v>0.59867899999999996</v>
      </c>
      <c r="C78">
        <v>0.59867899999999996</v>
      </c>
      <c r="D78">
        <v>0.60067099999999995</v>
      </c>
      <c r="E78">
        <v>0.48967699999999997</v>
      </c>
      <c r="F78">
        <v>0.58843999999999996</v>
      </c>
      <c r="G78">
        <v>0.53416699999999995</v>
      </c>
      <c r="H78">
        <v>0.58570900000000004</v>
      </c>
      <c r="I78">
        <v>0.51634000000000002</v>
      </c>
      <c r="J78">
        <v>0.46220899999999998</v>
      </c>
      <c r="K78">
        <v>0.38555299999999998</v>
      </c>
      <c r="L78">
        <v>0.36383199999999999</v>
      </c>
      <c r="M78">
        <v>0.46382000000000001</v>
      </c>
      <c r="N78">
        <v>0.46176200000000001</v>
      </c>
      <c r="O78">
        <v>0.40386</v>
      </c>
      <c r="P78">
        <v>0.59915700000000005</v>
      </c>
      <c r="Q78">
        <v>0.411908</v>
      </c>
      <c r="R78">
        <v>0.43469999999999998</v>
      </c>
      <c r="S78">
        <v>0.57848599999999994</v>
      </c>
      <c r="T78">
        <v>0.54100499999999996</v>
      </c>
      <c r="U78">
        <v>0.57743</v>
      </c>
      <c r="V78">
        <v>0.60445599999999999</v>
      </c>
      <c r="W78">
        <v>0.47928999999999999</v>
      </c>
      <c r="X78">
        <v>0.4879</v>
      </c>
      <c r="Y78">
        <v>0.56365900000000002</v>
      </c>
      <c r="Z78">
        <v>0.52279699999999996</v>
      </c>
      <c r="AA78">
        <v>0.60485599999999995</v>
      </c>
      <c r="AB78">
        <v>0.48141400000000001</v>
      </c>
      <c r="AC78">
        <v>0.47194799999999998</v>
      </c>
      <c r="AD78" s="1">
        <v>0.63810900000000004</v>
      </c>
      <c r="AE78">
        <v>0.54853600000000002</v>
      </c>
      <c r="AF78" s="1">
        <v>0.60723099999999997</v>
      </c>
      <c r="AI78" s="1"/>
      <c r="AT78" s="1">
        <f t="shared" si="2"/>
        <v>0.52278322580645165</v>
      </c>
      <c r="AU78" s="1">
        <f t="shared" si="3"/>
        <v>7.5744377391200726E-2</v>
      </c>
    </row>
    <row r="79" spans="1:47">
      <c r="A79" s="1">
        <v>16.165299999999998</v>
      </c>
      <c r="B79">
        <v>0.60316800000000004</v>
      </c>
      <c r="C79">
        <v>0.60316800000000004</v>
      </c>
      <c r="D79">
        <v>0.56824300000000005</v>
      </c>
      <c r="E79">
        <v>0.44804500000000003</v>
      </c>
      <c r="F79">
        <v>0.57634799999999997</v>
      </c>
      <c r="G79">
        <v>0.55354000000000003</v>
      </c>
      <c r="H79">
        <v>0.58523499999999995</v>
      </c>
      <c r="I79">
        <v>0.44838299999999998</v>
      </c>
      <c r="J79">
        <v>0.45081700000000002</v>
      </c>
      <c r="K79">
        <v>0.36689500000000003</v>
      </c>
      <c r="L79">
        <v>0.39316200000000001</v>
      </c>
      <c r="M79">
        <v>0.467167</v>
      </c>
      <c r="N79">
        <v>0.44530900000000001</v>
      </c>
      <c r="O79">
        <v>0.41354999999999997</v>
      </c>
      <c r="P79">
        <v>0.599109</v>
      </c>
      <c r="Q79">
        <v>0.409501</v>
      </c>
      <c r="R79">
        <v>0.44230799999999998</v>
      </c>
      <c r="S79">
        <v>0.54882299999999995</v>
      </c>
      <c r="T79">
        <v>0.57513899999999996</v>
      </c>
      <c r="U79">
        <v>0.62637900000000002</v>
      </c>
      <c r="V79">
        <v>0.61053800000000003</v>
      </c>
      <c r="W79">
        <v>0.470474</v>
      </c>
      <c r="X79">
        <v>0.479709</v>
      </c>
      <c r="Y79">
        <v>0.53546000000000005</v>
      </c>
      <c r="Z79">
        <v>0.54195099999999996</v>
      </c>
      <c r="AA79">
        <v>0.60636199999999996</v>
      </c>
      <c r="AB79">
        <v>0.46826200000000001</v>
      </c>
      <c r="AC79">
        <v>0.48270800000000003</v>
      </c>
      <c r="AD79" s="1">
        <v>0.61027500000000001</v>
      </c>
      <c r="AE79">
        <v>0.56578899999999999</v>
      </c>
      <c r="AF79" s="1">
        <v>0.60121500000000005</v>
      </c>
      <c r="AI79" s="1"/>
      <c r="AT79" s="1">
        <f t="shared" si="2"/>
        <v>0.51925909677419357</v>
      </c>
      <c r="AU79" s="1">
        <f t="shared" si="3"/>
        <v>7.7476314631141574E-2</v>
      </c>
    </row>
    <row r="80" spans="1:47">
      <c r="A80" s="1">
        <v>16.3752</v>
      </c>
      <c r="B80">
        <v>0.61756599999999995</v>
      </c>
      <c r="C80">
        <v>0.61756599999999995</v>
      </c>
      <c r="D80">
        <v>0.59853699999999999</v>
      </c>
      <c r="E80">
        <v>0.48459099999999999</v>
      </c>
      <c r="F80">
        <v>0.57752199999999998</v>
      </c>
      <c r="G80">
        <v>0.51609499999999997</v>
      </c>
      <c r="H80">
        <v>0.588785</v>
      </c>
      <c r="I80">
        <v>0.51239699999999999</v>
      </c>
      <c r="J80">
        <v>0.45979199999999998</v>
      </c>
      <c r="K80">
        <v>0.38408300000000001</v>
      </c>
      <c r="L80">
        <v>0.36743500000000001</v>
      </c>
      <c r="M80">
        <v>0.477238</v>
      </c>
      <c r="N80">
        <v>0.49817</v>
      </c>
      <c r="O80">
        <v>0.40333999999999998</v>
      </c>
      <c r="P80">
        <v>0.60900399999999999</v>
      </c>
      <c r="Q80">
        <v>0.397061</v>
      </c>
      <c r="R80">
        <v>0.42718099999999998</v>
      </c>
      <c r="S80">
        <v>0.57850800000000002</v>
      </c>
      <c r="T80">
        <v>0.56837099999999996</v>
      </c>
      <c r="U80">
        <v>0.59225300000000003</v>
      </c>
      <c r="V80">
        <v>0.63438600000000001</v>
      </c>
      <c r="W80">
        <v>0.49616399999999999</v>
      </c>
      <c r="X80">
        <v>0.511826</v>
      </c>
      <c r="Y80">
        <v>0.56148600000000004</v>
      </c>
      <c r="Z80">
        <v>0.50957799999999998</v>
      </c>
      <c r="AA80">
        <v>0.57660599999999995</v>
      </c>
      <c r="AB80">
        <v>0.495888</v>
      </c>
      <c r="AC80">
        <v>0.46263900000000002</v>
      </c>
      <c r="AD80" s="1">
        <v>0.62271600000000005</v>
      </c>
      <c r="AE80">
        <v>0.53894699999999995</v>
      </c>
      <c r="AF80" s="1">
        <v>0.56764000000000003</v>
      </c>
      <c r="AI80" s="1"/>
      <c r="AT80" s="1">
        <f t="shared" si="2"/>
        <v>0.52430229032258058</v>
      </c>
      <c r="AU80" s="1">
        <f t="shared" si="3"/>
        <v>7.6097988429478236E-2</v>
      </c>
    </row>
    <row r="81" spans="1:47">
      <c r="A81" s="1">
        <v>16.585100000000001</v>
      </c>
      <c r="B81">
        <v>0.61805299999999996</v>
      </c>
      <c r="C81">
        <v>0.61805299999999996</v>
      </c>
      <c r="D81">
        <v>0.59798600000000002</v>
      </c>
      <c r="E81">
        <v>0.48997800000000002</v>
      </c>
      <c r="F81">
        <v>0.58246200000000004</v>
      </c>
      <c r="G81">
        <v>0.57747000000000004</v>
      </c>
      <c r="H81">
        <v>0.61429599999999995</v>
      </c>
      <c r="I81">
        <v>0.50652299999999995</v>
      </c>
      <c r="J81">
        <v>0.45862700000000001</v>
      </c>
      <c r="K81">
        <v>0.380687</v>
      </c>
      <c r="L81">
        <v>0.39468799999999998</v>
      </c>
      <c r="M81">
        <v>0.45053500000000002</v>
      </c>
      <c r="N81">
        <v>0.51507899999999995</v>
      </c>
      <c r="O81">
        <v>0.4007</v>
      </c>
      <c r="P81">
        <v>0.61581900000000001</v>
      </c>
      <c r="Q81">
        <v>0.399617</v>
      </c>
      <c r="R81">
        <v>0.44698900000000003</v>
      </c>
      <c r="S81">
        <v>0.56661700000000004</v>
      </c>
      <c r="T81">
        <v>0.55789699999999998</v>
      </c>
      <c r="U81">
        <v>0.57743699999999998</v>
      </c>
      <c r="V81">
        <v>0.63683100000000004</v>
      </c>
      <c r="W81">
        <v>0.50539999999999996</v>
      </c>
      <c r="X81">
        <v>0.47636499999999998</v>
      </c>
      <c r="Y81">
        <v>0.57192500000000002</v>
      </c>
      <c r="Z81">
        <v>0.53350399999999998</v>
      </c>
      <c r="AA81">
        <v>0.61472700000000002</v>
      </c>
      <c r="AB81">
        <v>0.481796</v>
      </c>
      <c r="AC81">
        <v>0.43284699999999998</v>
      </c>
      <c r="AD81" s="1">
        <v>0.62172099999999997</v>
      </c>
      <c r="AE81">
        <v>0.54146000000000005</v>
      </c>
      <c r="AF81" s="1">
        <v>0.55194600000000005</v>
      </c>
      <c r="AI81" s="1"/>
      <c r="AT81" s="1">
        <f t="shared" si="2"/>
        <v>0.52703338709677439</v>
      </c>
      <c r="AU81" s="1">
        <f t="shared" si="3"/>
        <v>7.817291801200496E-2</v>
      </c>
    </row>
    <row r="82" spans="1:47">
      <c r="A82" s="1">
        <v>16.795100000000001</v>
      </c>
      <c r="B82">
        <v>0.61233700000000002</v>
      </c>
      <c r="C82">
        <v>0.61233700000000002</v>
      </c>
      <c r="D82">
        <v>0.58751900000000001</v>
      </c>
      <c r="E82">
        <v>0.45862700000000001</v>
      </c>
      <c r="F82">
        <v>0.61812500000000004</v>
      </c>
      <c r="G82">
        <v>0.56332400000000005</v>
      </c>
      <c r="H82">
        <v>0.58239300000000005</v>
      </c>
      <c r="I82">
        <v>0.50042500000000001</v>
      </c>
      <c r="J82">
        <v>0.47178999999999999</v>
      </c>
      <c r="K82">
        <v>0.38239400000000001</v>
      </c>
      <c r="L82">
        <v>0.37645000000000001</v>
      </c>
      <c r="M82">
        <v>0.446967</v>
      </c>
      <c r="N82">
        <v>0.55288899999999996</v>
      </c>
      <c r="O82">
        <v>0.42187000000000002</v>
      </c>
      <c r="P82">
        <v>0.59837099999999999</v>
      </c>
      <c r="Q82">
        <v>0.41419600000000001</v>
      </c>
      <c r="R82">
        <v>0.49686399999999997</v>
      </c>
      <c r="S82">
        <v>0.61721400000000004</v>
      </c>
      <c r="T82">
        <v>0.55490799999999996</v>
      </c>
      <c r="U82">
        <v>0.530339</v>
      </c>
      <c r="V82">
        <v>0.59825399999999995</v>
      </c>
      <c r="W82">
        <v>0.48842600000000003</v>
      </c>
      <c r="X82">
        <v>0.48543900000000001</v>
      </c>
      <c r="Y82">
        <v>0.55531900000000001</v>
      </c>
      <c r="Z82">
        <v>0.51159699999999997</v>
      </c>
      <c r="AA82">
        <v>0.60202299999999997</v>
      </c>
      <c r="AB82">
        <v>0.467497</v>
      </c>
      <c r="AC82">
        <v>0.44644400000000001</v>
      </c>
      <c r="AD82" s="1">
        <v>0.62725600000000004</v>
      </c>
      <c r="AE82">
        <v>0.52556899999999995</v>
      </c>
      <c r="AF82" s="1">
        <v>0.60053699999999999</v>
      </c>
      <c r="AI82" s="1"/>
      <c r="AT82" s="1">
        <f t="shared" si="2"/>
        <v>0.52605483870967751</v>
      </c>
      <c r="AU82" s="1">
        <f t="shared" si="3"/>
        <v>7.5084571690902949E-2</v>
      </c>
    </row>
    <row r="83" spans="1:47">
      <c r="A83" s="1">
        <v>17.004999999999999</v>
      </c>
      <c r="B83">
        <v>0.63834599999999997</v>
      </c>
      <c r="C83">
        <v>0.63834599999999997</v>
      </c>
      <c r="D83">
        <v>0.60404199999999997</v>
      </c>
      <c r="E83">
        <v>0.44389099999999998</v>
      </c>
      <c r="F83">
        <v>0.57736500000000002</v>
      </c>
      <c r="G83">
        <v>0.61127600000000004</v>
      </c>
      <c r="H83">
        <v>0.61374899999999999</v>
      </c>
      <c r="I83">
        <v>0.53593199999999996</v>
      </c>
      <c r="J83">
        <v>0.46222000000000002</v>
      </c>
      <c r="K83">
        <v>0.37144899999999997</v>
      </c>
      <c r="L83">
        <v>0.39644299999999999</v>
      </c>
      <c r="M83">
        <v>0.45132100000000003</v>
      </c>
      <c r="N83">
        <v>0.55512600000000001</v>
      </c>
      <c r="O83">
        <v>0.41797000000000001</v>
      </c>
      <c r="P83">
        <v>0.60453699999999999</v>
      </c>
      <c r="Q83">
        <v>0.420657</v>
      </c>
      <c r="R83">
        <v>0.49617899999999998</v>
      </c>
      <c r="S83">
        <v>0.57649899999999998</v>
      </c>
      <c r="T83">
        <v>0.55781199999999997</v>
      </c>
      <c r="U83">
        <v>0.58034399999999997</v>
      </c>
      <c r="V83">
        <v>0.61744299999999996</v>
      </c>
      <c r="W83">
        <v>0.45378099999999999</v>
      </c>
      <c r="X83">
        <v>0.51904799999999995</v>
      </c>
      <c r="Y83">
        <v>0.51917999999999997</v>
      </c>
      <c r="Z83">
        <v>0.54378499999999996</v>
      </c>
      <c r="AA83">
        <v>0.614456</v>
      </c>
      <c r="AB83">
        <v>0.47453699999999999</v>
      </c>
      <c r="AC83">
        <v>0.48633100000000001</v>
      </c>
      <c r="AD83" s="1">
        <v>0.60206000000000004</v>
      </c>
      <c r="AE83">
        <v>0.55476599999999998</v>
      </c>
      <c r="AF83" s="1">
        <v>0.567527</v>
      </c>
      <c r="AI83" s="1"/>
      <c r="AT83" s="1">
        <f t="shared" si="2"/>
        <v>0.53246509677419351</v>
      </c>
      <c r="AU83" s="1">
        <f t="shared" si="3"/>
        <v>7.667369001917812E-2</v>
      </c>
    </row>
    <row r="84" spans="1:47">
      <c r="A84" s="1">
        <v>17.215</v>
      </c>
      <c r="B84">
        <v>0.63169900000000001</v>
      </c>
      <c r="C84">
        <v>0.63169900000000001</v>
      </c>
      <c r="D84">
        <v>0.57420199999999999</v>
      </c>
      <c r="E84">
        <v>0.477238</v>
      </c>
      <c r="F84">
        <v>0.55312600000000001</v>
      </c>
      <c r="G84">
        <v>0.57641699999999996</v>
      </c>
      <c r="H84">
        <v>0.58650999999999998</v>
      </c>
      <c r="I84">
        <v>0.50053499999999995</v>
      </c>
      <c r="J84">
        <v>0.47690199999999999</v>
      </c>
      <c r="K84">
        <v>0.37812400000000002</v>
      </c>
      <c r="L84">
        <v>0.40705000000000002</v>
      </c>
      <c r="M84">
        <v>0.4496</v>
      </c>
      <c r="N84">
        <v>0.51580199999999998</v>
      </c>
      <c r="O84">
        <v>0.40372999999999998</v>
      </c>
      <c r="P84">
        <v>0.61648499999999995</v>
      </c>
      <c r="Q84">
        <v>0.42933300000000002</v>
      </c>
      <c r="R84">
        <v>0.45523599999999997</v>
      </c>
      <c r="S84">
        <v>0.55456799999999995</v>
      </c>
      <c r="T84">
        <v>0.54833399999999999</v>
      </c>
      <c r="U84">
        <v>0.51822900000000005</v>
      </c>
      <c r="V84">
        <v>0.59392599999999995</v>
      </c>
      <c r="W84">
        <v>0.452928</v>
      </c>
      <c r="X84">
        <v>0.50994799999999996</v>
      </c>
      <c r="Y84">
        <v>0.567388</v>
      </c>
      <c r="Z84">
        <v>0.54203500000000004</v>
      </c>
      <c r="AA84">
        <v>0.59726900000000005</v>
      </c>
      <c r="AB84">
        <v>0.50367300000000004</v>
      </c>
      <c r="AC84">
        <v>0.50013099999999999</v>
      </c>
      <c r="AD84" s="1">
        <v>0.64555300000000004</v>
      </c>
      <c r="AE84">
        <v>0.57030400000000003</v>
      </c>
      <c r="AF84" s="1">
        <v>0.57970900000000003</v>
      </c>
      <c r="AI84" s="1"/>
      <c r="AT84" s="1">
        <f t="shared" si="2"/>
        <v>0.52734461290322576</v>
      </c>
      <c r="AU84" s="1">
        <f t="shared" si="3"/>
        <v>7.1967296680587961E-2</v>
      </c>
    </row>
    <row r="85" spans="1:47">
      <c r="A85" s="1">
        <v>17.424900000000001</v>
      </c>
      <c r="B85">
        <v>0.627417</v>
      </c>
      <c r="C85">
        <v>0.627417</v>
      </c>
      <c r="D85">
        <v>0.589893</v>
      </c>
      <c r="E85">
        <v>0.47370499999999999</v>
      </c>
      <c r="F85">
        <v>0.60994199999999998</v>
      </c>
      <c r="G85">
        <v>0.59179599999999999</v>
      </c>
      <c r="H85">
        <v>0.60089499999999996</v>
      </c>
      <c r="I85">
        <v>0.51396900000000001</v>
      </c>
      <c r="J85">
        <v>0.47671000000000002</v>
      </c>
      <c r="K85">
        <v>0.37632399999999999</v>
      </c>
      <c r="L85">
        <v>0.44140800000000002</v>
      </c>
      <c r="M85">
        <v>0.486041</v>
      </c>
      <c r="N85">
        <v>0.49990099999999998</v>
      </c>
      <c r="O85">
        <v>0.39966000000000002</v>
      </c>
      <c r="P85">
        <v>0.63774699999999995</v>
      </c>
      <c r="Q85">
        <v>0.43643599999999999</v>
      </c>
      <c r="R85">
        <v>0.44915100000000002</v>
      </c>
      <c r="S85">
        <v>0.58690799999999999</v>
      </c>
      <c r="T85">
        <v>0.582596</v>
      </c>
      <c r="U85">
        <v>0.56245400000000001</v>
      </c>
      <c r="V85">
        <v>0.61737900000000001</v>
      </c>
      <c r="W85">
        <v>0.49361699999999997</v>
      </c>
      <c r="X85">
        <v>0.490811</v>
      </c>
      <c r="Y85">
        <v>0.53183499999999995</v>
      </c>
      <c r="Z85">
        <v>0.55272399999999999</v>
      </c>
      <c r="AA85">
        <v>0.59074199999999999</v>
      </c>
      <c r="AB85">
        <v>0.48452600000000001</v>
      </c>
      <c r="AC85">
        <v>0.44199500000000003</v>
      </c>
      <c r="AD85" s="1">
        <v>0.62550600000000001</v>
      </c>
      <c r="AE85">
        <v>0.54058600000000001</v>
      </c>
      <c r="AF85" s="1">
        <v>0.60333899999999996</v>
      </c>
      <c r="AI85" s="1"/>
      <c r="AT85" s="1">
        <f t="shared" si="2"/>
        <v>0.53365903225806455</v>
      </c>
      <c r="AU85" s="1">
        <f t="shared" si="3"/>
        <v>7.4840403878958073E-2</v>
      </c>
    </row>
    <row r="86" spans="1:47">
      <c r="A86" s="1">
        <v>17.634799999999998</v>
      </c>
      <c r="B86">
        <v>0.61153599999999997</v>
      </c>
      <c r="C86">
        <v>0.61153599999999997</v>
      </c>
      <c r="D86">
        <v>0.57911900000000005</v>
      </c>
      <c r="E86">
        <v>0.46926099999999998</v>
      </c>
      <c r="F86">
        <v>0.56155299999999997</v>
      </c>
      <c r="G86">
        <v>0.57511699999999999</v>
      </c>
      <c r="H86">
        <v>0.59037499999999998</v>
      </c>
      <c r="I86">
        <v>0.53790199999999999</v>
      </c>
      <c r="J86">
        <v>0.50079499999999999</v>
      </c>
      <c r="K86">
        <v>0.36471399999999998</v>
      </c>
      <c r="L86">
        <v>0.38044699999999998</v>
      </c>
      <c r="M86">
        <v>0.46143899999999999</v>
      </c>
      <c r="N86">
        <v>0.52378100000000005</v>
      </c>
      <c r="O86">
        <v>0.40077000000000002</v>
      </c>
      <c r="P86">
        <v>0.63687300000000002</v>
      </c>
      <c r="Q86">
        <v>0.44009300000000001</v>
      </c>
      <c r="R86">
        <v>0.47270899999999999</v>
      </c>
      <c r="S86">
        <v>0.61602999999999997</v>
      </c>
      <c r="T86">
        <v>0.60029699999999997</v>
      </c>
      <c r="U86">
        <v>0.54112499999999997</v>
      </c>
      <c r="V86">
        <v>0.59733499999999995</v>
      </c>
      <c r="W86">
        <v>0.48889100000000002</v>
      </c>
      <c r="X86">
        <v>0.490705</v>
      </c>
      <c r="Y86">
        <v>0.55642800000000003</v>
      </c>
      <c r="Z86">
        <v>0.54565799999999998</v>
      </c>
      <c r="AA86">
        <v>0.60646999999999995</v>
      </c>
      <c r="AB86">
        <v>0.49809500000000001</v>
      </c>
      <c r="AC86">
        <v>0.45409300000000002</v>
      </c>
      <c r="AD86" s="1">
        <v>0.64561999999999997</v>
      </c>
      <c r="AE86">
        <v>0.53195700000000001</v>
      </c>
      <c r="AF86" s="1">
        <v>0.60442499999999999</v>
      </c>
      <c r="AI86" s="1"/>
      <c r="AT86" s="1">
        <f t="shared" si="2"/>
        <v>0.53210158064516122</v>
      </c>
      <c r="AU86" s="1">
        <f t="shared" si="3"/>
        <v>7.6044306132575845E-2</v>
      </c>
    </row>
    <row r="87" spans="1:47">
      <c r="A87" s="1">
        <v>17.844799999999999</v>
      </c>
      <c r="B87">
        <v>0.61060899999999996</v>
      </c>
      <c r="C87">
        <v>0.61060899999999996</v>
      </c>
      <c r="D87">
        <v>0.58944700000000005</v>
      </c>
      <c r="E87">
        <v>0.46804699999999999</v>
      </c>
      <c r="F87">
        <v>0.57412399999999997</v>
      </c>
      <c r="G87">
        <v>0.58354099999999998</v>
      </c>
      <c r="H87">
        <v>0.577762</v>
      </c>
      <c r="I87">
        <v>0.52728699999999995</v>
      </c>
      <c r="J87">
        <v>0.45718700000000001</v>
      </c>
      <c r="K87">
        <v>0.37716499999999997</v>
      </c>
      <c r="L87">
        <v>0.39451999999999998</v>
      </c>
      <c r="M87">
        <v>0.46436500000000003</v>
      </c>
      <c r="N87">
        <v>0.52694200000000002</v>
      </c>
      <c r="O87">
        <v>0.38727</v>
      </c>
      <c r="P87">
        <v>0.64388800000000002</v>
      </c>
      <c r="Q87">
        <v>0.43872299999999997</v>
      </c>
      <c r="R87">
        <v>0.46658100000000002</v>
      </c>
      <c r="S87">
        <v>0.56680799999999998</v>
      </c>
      <c r="T87">
        <v>0.54442000000000002</v>
      </c>
      <c r="U87">
        <v>0.55447100000000005</v>
      </c>
      <c r="V87">
        <v>0.59819500000000003</v>
      </c>
      <c r="W87">
        <v>0.49117</v>
      </c>
      <c r="X87">
        <v>0.50635699999999995</v>
      </c>
      <c r="Y87">
        <v>0.59495500000000001</v>
      </c>
      <c r="Z87">
        <v>0.57327300000000003</v>
      </c>
      <c r="AA87">
        <v>0.59508300000000003</v>
      </c>
      <c r="AB87">
        <v>0.50483800000000001</v>
      </c>
      <c r="AC87">
        <v>0.52312800000000004</v>
      </c>
      <c r="AD87" s="1">
        <v>0.64449199999999995</v>
      </c>
      <c r="AE87">
        <v>0.53657299999999997</v>
      </c>
      <c r="AF87" s="1">
        <v>0.57177999999999995</v>
      </c>
      <c r="AI87" s="1"/>
      <c r="AT87" s="1">
        <f t="shared" si="2"/>
        <v>0.5323745161290323</v>
      </c>
      <c r="AU87" s="1">
        <f t="shared" si="3"/>
        <v>7.2825645660884133E-2</v>
      </c>
    </row>
    <row r="88" spans="1:47">
      <c r="A88" s="1">
        <v>18.0547</v>
      </c>
      <c r="B88">
        <v>0.62989499999999998</v>
      </c>
      <c r="C88">
        <v>0.62989499999999998</v>
      </c>
      <c r="D88">
        <v>0.60301400000000005</v>
      </c>
      <c r="E88">
        <v>0.45627699999999999</v>
      </c>
      <c r="F88">
        <v>0.59573299999999996</v>
      </c>
      <c r="G88">
        <v>0.58569400000000005</v>
      </c>
      <c r="H88">
        <v>0.57939399999999996</v>
      </c>
      <c r="I88">
        <v>0.54133500000000001</v>
      </c>
      <c r="J88">
        <v>0.48305500000000001</v>
      </c>
      <c r="K88">
        <v>0.39448800000000001</v>
      </c>
      <c r="L88">
        <v>0.39337</v>
      </c>
      <c r="M88">
        <v>0.43011100000000002</v>
      </c>
      <c r="N88">
        <v>0.48114099999999999</v>
      </c>
      <c r="O88">
        <v>0.41610000000000003</v>
      </c>
      <c r="P88">
        <v>0.59776700000000005</v>
      </c>
      <c r="Q88">
        <v>0.43843599999999999</v>
      </c>
      <c r="R88">
        <v>0.49718800000000002</v>
      </c>
      <c r="S88">
        <v>0.55644800000000005</v>
      </c>
      <c r="T88">
        <v>0.55974800000000002</v>
      </c>
      <c r="U88">
        <v>0.54803900000000005</v>
      </c>
      <c r="V88">
        <v>0.61584799999999995</v>
      </c>
      <c r="W88">
        <v>0.47367500000000001</v>
      </c>
      <c r="X88">
        <v>0.54237899999999994</v>
      </c>
      <c r="Y88">
        <v>0.57352599999999998</v>
      </c>
      <c r="Z88">
        <v>0.54676499999999995</v>
      </c>
      <c r="AA88">
        <v>0.61361600000000005</v>
      </c>
      <c r="AB88">
        <v>0.50557600000000003</v>
      </c>
      <c r="AC88">
        <v>0.45319100000000001</v>
      </c>
      <c r="AD88" s="1">
        <v>0.63127200000000006</v>
      </c>
      <c r="AE88">
        <v>0.52837299999999998</v>
      </c>
      <c r="AF88" s="1">
        <v>0.57816900000000004</v>
      </c>
      <c r="AI88" s="1"/>
      <c r="AT88" s="1">
        <f t="shared" si="2"/>
        <v>0.53159735483870973</v>
      </c>
      <c r="AU88" s="1">
        <f t="shared" si="3"/>
        <v>7.3054769164669575E-2</v>
      </c>
    </row>
    <row r="89" spans="1:47">
      <c r="A89" s="1">
        <v>18.264600000000002</v>
      </c>
      <c r="B89">
        <v>0.61787700000000001</v>
      </c>
      <c r="C89">
        <v>0.61787700000000001</v>
      </c>
      <c r="D89">
        <v>0.59506599999999998</v>
      </c>
      <c r="E89">
        <v>0.454376</v>
      </c>
      <c r="F89">
        <v>0.57677400000000001</v>
      </c>
      <c r="G89">
        <v>0.61196600000000001</v>
      </c>
      <c r="H89">
        <v>0.58625799999999995</v>
      </c>
      <c r="I89">
        <v>0.56922899999999998</v>
      </c>
      <c r="J89">
        <v>0.48205100000000001</v>
      </c>
      <c r="K89">
        <v>0.39958700000000003</v>
      </c>
      <c r="L89">
        <v>0.398924</v>
      </c>
      <c r="M89">
        <v>0.443857</v>
      </c>
      <c r="N89">
        <v>0.49746000000000001</v>
      </c>
      <c r="O89">
        <v>0.39903</v>
      </c>
      <c r="P89">
        <v>0.61932100000000001</v>
      </c>
      <c r="Q89">
        <v>0.43647999999999998</v>
      </c>
      <c r="R89">
        <v>0.47597200000000001</v>
      </c>
      <c r="S89">
        <v>0.56072</v>
      </c>
      <c r="T89">
        <v>0.58964700000000003</v>
      </c>
      <c r="U89">
        <v>0.49848399999999998</v>
      </c>
      <c r="V89">
        <v>0.61883699999999997</v>
      </c>
      <c r="W89">
        <v>0.47432400000000002</v>
      </c>
      <c r="X89">
        <v>0.49555900000000003</v>
      </c>
      <c r="Y89">
        <v>0.56493499999999996</v>
      </c>
      <c r="Z89">
        <v>0.548207</v>
      </c>
      <c r="AA89">
        <v>0.59655100000000005</v>
      </c>
      <c r="AB89">
        <v>0.48036000000000001</v>
      </c>
      <c r="AC89">
        <v>0.49687199999999998</v>
      </c>
      <c r="AD89" s="1">
        <v>0.63305800000000001</v>
      </c>
      <c r="AE89">
        <v>0.54096599999999995</v>
      </c>
      <c r="AF89" s="1">
        <v>0.62309700000000001</v>
      </c>
      <c r="AI89" s="1"/>
      <c r="AT89" s="1">
        <f t="shared" si="2"/>
        <v>0.5323781290322579</v>
      </c>
      <c r="AU89" s="1">
        <f t="shared" si="3"/>
        <v>7.4659030442291219E-2</v>
      </c>
    </row>
    <row r="90" spans="1:47">
      <c r="A90" s="1">
        <v>18.474599999999999</v>
      </c>
      <c r="B90">
        <v>0.64799700000000005</v>
      </c>
      <c r="C90">
        <v>0.64799700000000005</v>
      </c>
      <c r="D90">
        <v>0.62661100000000003</v>
      </c>
      <c r="E90">
        <v>0.498442</v>
      </c>
      <c r="F90">
        <v>0.58277299999999999</v>
      </c>
      <c r="G90">
        <v>0.57689800000000002</v>
      </c>
      <c r="H90">
        <v>0.62284700000000004</v>
      </c>
      <c r="I90">
        <v>0.56161399999999995</v>
      </c>
      <c r="J90">
        <v>0.498753</v>
      </c>
      <c r="K90">
        <v>0.39917999999999998</v>
      </c>
      <c r="L90">
        <v>0.39308500000000002</v>
      </c>
      <c r="M90">
        <v>0.44823499999999999</v>
      </c>
      <c r="N90">
        <v>0.47539599999999999</v>
      </c>
      <c r="O90">
        <v>0.41560000000000002</v>
      </c>
      <c r="P90">
        <v>0.60900299999999996</v>
      </c>
      <c r="Q90">
        <v>0.419518</v>
      </c>
      <c r="R90">
        <v>0.45961299999999999</v>
      </c>
      <c r="S90">
        <v>0.52952399999999999</v>
      </c>
      <c r="T90">
        <v>0.56314200000000003</v>
      </c>
      <c r="U90">
        <v>0.59146799999999999</v>
      </c>
      <c r="V90">
        <v>0.62678599999999995</v>
      </c>
      <c r="W90">
        <v>0.52413600000000005</v>
      </c>
      <c r="X90">
        <v>0.50173000000000001</v>
      </c>
      <c r="Y90">
        <v>0.593005</v>
      </c>
      <c r="Z90">
        <v>0.53040799999999999</v>
      </c>
      <c r="AA90">
        <v>0.61985900000000005</v>
      </c>
      <c r="AB90">
        <v>0.48660100000000001</v>
      </c>
      <c r="AC90">
        <v>0.47316000000000003</v>
      </c>
      <c r="AD90" s="1">
        <v>0.60902400000000001</v>
      </c>
      <c r="AE90">
        <v>0.52898699999999999</v>
      </c>
      <c r="AF90" s="1">
        <v>0.62090100000000004</v>
      </c>
      <c r="AI90" s="1"/>
      <c r="AT90" s="1">
        <f t="shared" si="2"/>
        <v>0.53813848387096763</v>
      </c>
      <c r="AU90" s="1">
        <f t="shared" si="3"/>
        <v>7.755973568369634E-2</v>
      </c>
    </row>
    <row r="91" spans="1:47">
      <c r="A91" s="1">
        <v>18.6845</v>
      </c>
      <c r="B91">
        <v>0.62237799999999999</v>
      </c>
      <c r="C91">
        <v>0.62237799999999999</v>
      </c>
      <c r="D91">
        <v>0.57783399999999996</v>
      </c>
      <c r="E91">
        <v>0.46901900000000002</v>
      </c>
      <c r="F91">
        <v>0.61800600000000006</v>
      </c>
      <c r="G91">
        <v>0.54523299999999997</v>
      </c>
      <c r="H91">
        <v>0.64793100000000003</v>
      </c>
      <c r="I91">
        <v>0.56281599999999998</v>
      </c>
      <c r="J91">
        <v>0.48822700000000002</v>
      </c>
      <c r="K91">
        <v>0.386903</v>
      </c>
      <c r="L91">
        <v>0.38552599999999998</v>
      </c>
      <c r="M91">
        <v>0.46607199999999999</v>
      </c>
      <c r="N91">
        <v>0.51233399999999996</v>
      </c>
      <c r="O91">
        <v>0.41326000000000002</v>
      </c>
      <c r="P91">
        <v>0.58530300000000002</v>
      </c>
      <c r="Q91">
        <v>0.43912000000000001</v>
      </c>
      <c r="R91">
        <v>0.47658400000000001</v>
      </c>
      <c r="S91">
        <v>0.58254600000000001</v>
      </c>
      <c r="T91">
        <v>0.57176800000000005</v>
      </c>
      <c r="U91">
        <v>0.52752600000000005</v>
      </c>
      <c r="V91">
        <v>0.57316599999999995</v>
      </c>
      <c r="W91">
        <v>0.471221</v>
      </c>
      <c r="X91">
        <v>0.50596799999999997</v>
      </c>
      <c r="Y91">
        <v>0.58880299999999997</v>
      </c>
      <c r="Z91">
        <v>0.55853399999999997</v>
      </c>
      <c r="AA91">
        <v>0.61163400000000001</v>
      </c>
      <c r="AB91">
        <v>0.50294000000000005</v>
      </c>
      <c r="AC91">
        <v>0.47673599999999999</v>
      </c>
      <c r="AD91" s="1">
        <v>0.65832500000000005</v>
      </c>
      <c r="AE91">
        <v>0.52071999999999996</v>
      </c>
      <c r="AF91" s="1">
        <v>0.60309100000000004</v>
      </c>
      <c r="AI91" s="1"/>
      <c r="AT91" s="1">
        <f t="shared" si="2"/>
        <v>0.53457748387096793</v>
      </c>
      <c r="AU91" s="1">
        <f t="shared" si="3"/>
        <v>7.4718906418151362E-2</v>
      </c>
    </row>
    <row r="92" spans="1:47">
      <c r="A92" s="1">
        <v>18.894500000000001</v>
      </c>
      <c r="B92">
        <v>0.61873900000000004</v>
      </c>
      <c r="C92">
        <v>0.61873900000000004</v>
      </c>
      <c r="D92">
        <v>0.61564099999999999</v>
      </c>
      <c r="E92">
        <v>0.44858399999999998</v>
      </c>
      <c r="F92">
        <v>0.59867700000000001</v>
      </c>
      <c r="G92">
        <v>0.56658200000000003</v>
      </c>
      <c r="H92">
        <v>0.62165499999999996</v>
      </c>
      <c r="I92">
        <v>0.56278499999999998</v>
      </c>
      <c r="J92">
        <v>0.493726</v>
      </c>
      <c r="K92">
        <v>0.39427899999999999</v>
      </c>
      <c r="L92">
        <v>0.41712399999999999</v>
      </c>
      <c r="M92">
        <v>0.45966000000000001</v>
      </c>
      <c r="N92">
        <v>0.53813599999999995</v>
      </c>
      <c r="O92">
        <v>0.43994</v>
      </c>
      <c r="P92">
        <v>0.61039500000000002</v>
      </c>
      <c r="Q92">
        <v>0.443915</v>
      </c>
      <c r="R92">
        <v>0.48319400000000001</v>
      </c>
      <c r="S92">
        <v>0.54814600000000002</v>
      </c>
      <c r="T92">
        <v>0.57003899999999996</v>
      </c>
      <c r="U92">
        <v>0.50381200000000004</v>
      </c>
      <c r="V92">
        <v>0.603024</v>
      </c>
      <c r="W92">
        <v>0.49977500000000002</v>
      </c>
      <c r="X92">
        <v>0.477829</v>
      </c>
      <c r="Y92">
        <v>0.59192199999999995</v>
      </c>
      <c r="Z92">
        <v>0.53508</v>
      </c>
      <c r="AA92">
        <v>0.61189700000000002</v>
      </c>
      <c r="AB92">
        <v>0.50315399999999999</v>
      </c>
      <c r="AC92">
        <v>0.48067399999999999</v>
      </c>
      <c r="AD92" s="1">
        <v>0.64641300000000002</v>
      </c>
      <c r="AE92">
        <v>0.54072500000000001</v>
      </c>
      <c r="AF92" s="1">
        <v>0.60548999999999997</v>
      </c>
      <c r="AI92" s="1"/>
      <c r="AT92" s="1">
        <f t="shared" si="2"/>
        <v>0.53708874193548395</v>
      </c>
      <c r="AU92" s="1">
        <f t="shared" si="3"/>
        <v>7.0716337393357753E-2</v>
      </c>
    </row>
    <row r="93" spans="1:47">
      <c r="A93" s="1">
        <v>19.104399999999998</v>
      </c>
      <c r="B93">
        <v>0.622865</v>
      </c>
      <c r="C93">
        <v>0.622865</v>
      </c>
      <c r="D93">
        <v>0.59962499999999996</v>
      </c>
      <c r="E93">
        <v>0.45127699999999998</v>
      </c>
      <c r="F93">
        <v>0.59350800000000004</v>
      </c>
      <c r="G93">
        <v>0.55682900000000002</v>
      </c>
      <c r="H93">
        <v>0.59282400000000002</v>
      </c>
      <c r="I93">
        <v>0.56159599999999998</v>
      </c>
      <c r="J93">
        <v>0.50654600000000005</v>
      </c>
      <c r="K93">
        <v>0.38232100000000002</v>
      </c>
      <c r="L93">
        <v>0.37841200000000003</v>
      </c>
      <c r="M93">
        <v>0.47421200000000002</v>
      </c>
      <c r="N93">
        <v>0.53003599999999995</v>
      </c>
      <c r="O93">
        <v>0.41635</v>
      </c>
      <c r="P93">
        <v>0.68148900000000001</v>
      </c>
      <c r="Q93">
        <v>0.45832800000000001</v>
      </c>
      <c r="R93">
        <v>0.47177799999999998</v>
      </c>
      <c r="S93">
        <v>0.59697599999999995</v>
      </c>
      <c r="T93">
        <v>0.57537199999999999</v>
      </c>
      <c r="U93">
        <v>0.528088</v>
      </c>
      <c r="V93">
        <v>0.59858299999999998</v>
      </c>
      <c r="W93">
        <v>0.48646899999999998</v>
      </c>
      <c r="X93">
        <v>0.521957</v>
      </c>
      <c r="Y93">
        <v>0.54775099999999999</v>
      </c>
      <c r="Z93">
        <v>0.53717700000000002</v>
      </c>
      <c r="AA93">
        <v>0.63035699999999995</v>
      </c>
      <c r="AB93">
        <v>0.47529199999999999</v>
      </c>
      <c r="AC93">
        <v>0.52772799999999997</v>
      </c>
      <c r="AD93" s="1">
        <v>0.64227500000000004</v>
      </c>
      <c r="AE93">
        <v>0.53033699999999995</v>
      </c>
      <c r="AF93" s="1">
        <v>0.62090500000000004</v>
      </c>
      <c r="AI93" s="1"/>
      <c r="AT93" s="1">
        <f t="shared" si="2"/>
        <v>0.53935896774193548</v>
      </c>
      <c r="AU93" s="1">
        <f t="shared" si="3"/>
        <v>7.6514727337719815E-2</v>
      </c>
    </row>
    <row r="94" spans="1:47">
      <c r="A94" s="1">
        <v>19.314299999999999</v>
      </c>
      <c r="B94">
        <v>0.62454200000000004</v>
      </c>
      <c r="C94">
        <v>0.62454200000000004</v>
      </c>
      <c r="D94">
        <v>0.57995300000000005</v>
      </c>
      <c r="E94">
        <v>0.424431</v>
      </c>
      <c r="F94">
        <v>0.56710400000000005</v>
      </c>
      <c r="G94">
        <v>0.54770399999999997</v>
      </c>
      <c r="H94">
        <v>0.60783399999999999</v>
      </c>
      <c r="I94">
        <v>0.57494100000000004</v>
      </c>
      <c r="J94">
        <v>0.51699399999999995</v>
      </c>
      <c r="K94">
        <v>0.394621</v>
      </c>
      <c r="L94">
        <v>0.40192</v>
      </c>
      <c r="M94">
        <v>0.46489999999999998</v>
      </c>
      <c r="N94">
        <v>0.488902</v>
      </c>
      <c r="O94">
        <v>0.41775000000000001</v>
      </c>
      <c r="P94">
        <v>0.59080500000000002</v>
      </c>
      <c r="Q94">
        <v>0.429477</v>
      </c>
      <c r="R94">
        <v>0.47542699999999999</v>
      </c>
      <c r="S94">
        <v>0.58891300000000002</v>
      </c>
      <c r="T94">
        <v>0.57967999999999997</v>
      </c>
      <c r="U94">
        <v>0.59709599999999996</v>
      </c>
      <c r="V94">
        <v>0.58463399999999999</v>
      </c>
      <c r="W94">
        <v>0.46516099999999999</v>
      </c>
      <c r="X94">
        <v>0.51911200000000002</v>
      </c>
      <c r="Y94">
        <v>0.60320499999999999</v>
      </c>
      <c r="Z94">
        <v>0.53254800000000002</v>
      </c>
      <c r="AA94">
        <v>0.61754900000000001</v>
      </c>
      <c r="AB94">
        <v>0.46510299999999999</v>
      </c>
      <c r="AC94">
        <v>0.47747299999999998</v>
      </c>
      <c r="AD94" s="1">
        <v>0.63997000000000004</v>
      </c>
      <c r="AE94">
        <v>0.541153</v>
      </c>
      <c r="AF94" s="1">
        <v>0.61599999999999999</v>
      </c>
      <c r="AI94" s="1"/>
      <c r="AT94" s="1">
        <f t="shared" si="2"/>
        <v>0.53417561290322579</v>
      </c>
      <c r="AU94" s="1">
        <f t="shared" si="3"/>
        <v>7.4903391773972261E-2</v>
      </c>
    </row>
    <row r="95" spans="1:47">
      <c r="A95" s="1">
        <v>19.5243</v>
      </c>
      <c r="B95">
        <v>0.62504599999999999</v>
      </c>
      <c r="C95">
        <v>0.62504599999999999</v>
      </c>
      <c r="D95">
        <v>0.61856199999999995</v>
      </c>
      <c r="E95">
        <v>0.42013200000000001</v>
      </c>
      <c r="F95">
        <v>0.58796099999999996</v>
      </c>
      <c r="G95">
        <v>0.56632400000000005</v>
      </c>
      <c r="H95">
        <v>0.59809900000000005</v>
      </c>
      <c r="I95">
        <v>0.56556499999999998</v>
      </c>
      <c r="J95">
        <v>0.51054600000000006</v>
      </c>
      <c r="K95">
        <v>0.39397100000000002</v>
      </c>
      <c r="L95">
        <v>0.38990000000000002</v>
      </c>
      <c r="M95">
        <v>0.44394499999999998</v>
      </c>
      <c r="N95">
        <v>0.52070899999999998</v>
      </c>
      <c r="O95">
        <v>0.42681999999999998</v>
      </c>
      <c r="P95">
        <v>0.61243199999999998</v>
      </c>
      <c r="Q95">
        <v>0.44051099999999999</v>
      </c>
      <c r="R95">
        <v>0.47731299999999999</v>
      </c>
      <c r="S95">
        <v>0.558585</v>
      </c>
      <c r="T95">
        <v>0.56427700000000003</v>
      </c>
      <c r="U95">
        <v>0.63593599999999995</v>
      </c>
      <c r="V95">
        <v>0.61404800000000004</v>
      </c>
      <c r="W95">
        <v>0.49853999999999998</v>
      </c>
      <c r="X95">
        <v>0.50538499999999997</v>
      </c>
      <c r="Y95">
        <v>0.56732400000000005</v>
      </c>
      <c r="Z95">
        <v>0.53679399999999999</v>
      </c>
      <c r="AA95">
        <v>0.57070200000000004</v>
      </c>
      <c r="AB95">
        <v>0.50150600000000001</v>
      </c>
      <c r="AC95">
        <v>0.55063600000000001</v>
      </c>
      <c r="AD95" s="1">
        <v>0.63742200000000004</v>
      </c>
      <c r="AE95">
        <v>0.56195300000000004</v>
      </c>
      <c r="AF95" s="1">
        <v>0.61043800000000004</v>
      </c>
      <c r="AI95" s="1"/>
      <c r="AT95" s="1">
        <f t="shared" si="2"/>
        <v>0.53988477419354852</v>
      </c>
      <c r="AU95" s="1">
        <f t="shared" si="3"/>
        <v>7.4161986281700745E-2</v>
      </c>
    </row>
    <row r="96" spans="1:47">
      <c r="A96" s="1">
        <v>19.734200000000001</v>
      </c>
      <c r="B96">
        <v>0.68783799999999995</v>
      </c>
      <c r="C96">
        <v>0.68783799999999995</v>
      </c>
      <c r="D96">
        <v>0.59723000000000004</v>
      </c>
      <c r="E96">
        <v>0.43351899999999999</v>
      </c>
      <c r="F96">
        <v>0.56645599999999996</v>
      </c>
      <c r="G96">
        <v>0.59066399999999997</v>
      </c>
      <c r="H96">
        <v>0.568658</v>
      </c>
      <c r="I96">
        <v>0.53856599999999999</v>
      </c>
      <c r="J96">
        <v>0.494037</v>
      </c>
      <c r="K96">
        <v>0.38382899999999998</v>
      </c>
      <c r="L96">
        <v>0.38903100000000002</v>
      </c>
      <c r="M96">
        <v>0.44931399999999999</v>
      </c>
      <c r="N96">
        <v>0.53473400000000004</v>
      </c>
      <c r="O96">
        <v>0.43159999999999998</v>
      </c>
      <c r="P96">
        <v>0.61680400000000002</v>
      </c>
      <c r="Q96">
        <v>0.41967399999999999</v>
      </c>
      <c r="R96">
        <v>0.47000700000000001</v>
      </c>
      <c r="S96">
        <v>0.57349700000000003</v>
      </c>
      <c r="T96">
        <v>0.58696199999999998</v>
      </c>
      <c r="U96">
        <v>0.559253</v>
      </c>
      <c r="V96">
        <v>0.595642</v>
      </c>
      <c r="W96">
        <v>0.50551599999999997</v>
      </c>
      <c r="X96">
        <v>0.51425900000000002</v>
      </c>
      <c r="Y96">
        <v>0.58168799999999998</v>
      </c>
      <c r="Z96">
        <v>0.53061100000000005</v>
      </c>
      <c r="AA96">
        <v>0.63049900000000003</v>
      </c>
      <c r="AB96">
        <v>0.48394799999999999</v>
      </c>
      <c r="AC96">
        <v>0.49724699999999999</v>
      </c>
      <c r="AD96" s="1">
        <v>0.63987099999999997</v>
      </c>
      <c r="AE96">
        <v>0.577399</v>
      </c>
      <c r="AF96" s="1">
        <v>0.61241500000000004</v>
      </c>
      <c r="AI96" s="1"/>
      <c r="AT96" s="1">
        <f t="shared" si="2"/>
        <v>0.54027761290322573</v>
      </c>
      <c r="AU96" s="1">
        <f t="shared" si="3"/>
        <v>8.108307238821158E-2</v>
      </c>
    </row>
    <row r="97" spans="1:47">
      <c r="A97" s="1">
        <v>19.944199999999999</v>
      </c>
      <c r="B97">
        <v>0.65399799999999997</v>
      </c>
      <c r="C97">
        <v>0.65399799999999997</v>
      </c>
      <c r="D97">
        <v>0.59032399999999996</v>
      </c>
      <c r="E97">
        <v>0.48535499999999998</v>
      </c>
      <c r="F97">
        <v>0.58075299999999996</v>
      </c>
      <c r="G97">
        <v>0.59249399999999997</v>
      </c>
      <c r="H97">
        <v>0.62946199999999997</v>
      </c>
      <c r="I97">
        <v>0.54572500000000002</v>
      </c>
      <c r="J97">
        <v>0.49110100000000001</v>
      </c>
      <c r="K97">
        <v>0.40010699999999999</v>
      </c>
      <c r="L97">
        <v>0.39318599999999998</v>
      </c>
      <c r="M97">
        <v>0.44576300000000002</v>
      </c>
      <c r="N97">
        <v>0.50881399999999999</v>
      </c>
      <c r="O97">
        <v>0.43702000000000002</v>
      </c>
      <c r="P97">
        <v>0.60247399999999995</v>
      </c>
      <c r="Q97">
        <v>0.43212600000000001</v>
      </c>
      <c r="R97">
        <v>0.50689600000000001</v>
      </c>
      <c r="S97">
        <v>0.60112699999999997</v>
      </c>
      <c r="T97">
        <v>0.59211899999999995</v>
      </c>
      <c r="U97">
        <v>0.5756</v>
      </c>
      <c r="V97">
        <v>0.64660700000000004</v>
      </c>
      <c r="W97">
        <v>0.49711</v>
      </c>
      <c r="X97">
        <v>0.48252699999999998</v>
      </c>
      <c r="Y97">
        <v>0.58670100000000003</v>
      </c>
      <c r="Z97">
        <v>0.540547</v>
      </c>
      <c r="AA97">
        <v>0.64107700000000001</v>
      </c>
      <c r="AB97">
        <v>0.46952700000000003</v>
      </c>
      <c r="AC97">
        <v>0.47120299999999998</v>
      </c>
      <c r="AD97" s="1">
        <v>0.64707700000000001</v>
      </c>
      <c r="AE97">
        <v>0.54892099999999999</v>
      </c>
      <c r="AF97" s="1">
        <v>0.60048400000000002</v>
      </c>
      <c r="AI97" s="1"/>
      <c r="AT97" s="1">
        <f t="shared" si="2"/>
        <v>0.5435555806451613</v>
      </c>
      <c r="AU97" s="1">
        <f t="shared" si="3"/>
        <v>7.8678326030223913E-2</v>
      </c>
    </row>
    <row r="98" spans="1:47">
      <c r="A98" s="1">
        <v>20.1541</v>
      </c>
      <c r="B98">
        <v>0.64886500000000003</v>
      </c>
      <c r="C98">
        <v>0.64886500000000003</v>
      </c>
      <c r="D98">
        <v>0.58952700000000002</v>
      </c>
      <c r="E98">
        <v>0.48174600000000001</v>
      </c>
      <c r="F98">
        <v>0.58937499999999998</v>
      </c>
      <c r="G98">
        <v>0.62597999999999998</v>
      </c>
      <c r="H98">
        <v>0.61138099999999995</v>
      </c>
      <c r="I98">
        <v>0.56374500000000005</v>
      </c>
      <c r="J98">
        <v>0.51649999999999996</v>
      </c>
      <c r="K98">
        <v>0.38790999999999998</v>
      </c>
      <c r="L98">
        <v>0.39824100000000001</v>
      </c>
      <c r="M98">
        <v>0.459679</v>
      </c>
      <c r="N98">
        <v>0.51800900000000005</v>
      </c>
      <c r="O98">
        <v>0.42712</v>
      </c>
      <c r="P98">
        <v>0.59621900000000005</v>
      </c>
      <c r="Q98">
        <v>0.45793099999999998</v>
      </c>
      <c r="R98">
        <v>0.49531900000000001</v>
      </c>
      <c r="S98">
        <v>0.586395</v>
      </c>
      <c r="T98">
        <v>0.57827499999999998</v>
      </c>
      <c r="U98">
        <v>0.634154</v>
      </c>
      <c r="V98">
        <v>0.59943199999999996</v>
      </c>
      <c r="W98">
        <v>0.47490100000000002</v>
      </c>
      <c r="X98">
        <v>0.51073599999999997</v>
      </c>
      <c r="Y98">
        <v>0.58613899999999997</v>
      </c>
      <c r="Z98">
        <v>0.53332500000000005</v>
      </c>
      <c r="AA98">
        <v>0.65942900000000004</v>
      </c>
      <c r="AB98">
        <v>0.47367399999999998</v>
      </c>
      <c r="AC98">
        <v>0.50015399999999999</v>
      </c>
      <c r="AD98" s="1">
        <v>0.64841700000000002</v>
      </c>
      <c r="AE98">
        <v>0.57318199999999997</v>
      </c>
      <c r="AF98" s="1">
        <v>0.62320699999999996</v>
      </c>
      <c r="AI98" s="1"/>
      <c r="AT98" s="1">
        <f t="shared" si="2"/>
        <v>0.54831716129032271</v>
      </c>
      <c r="AU98" s="1">
        <f t="shared" si="3"/>
        <v>7.779337205919061E-2</v>
      </c>
    </row>
    <row r="99" spans="1:47">
      <c r="A99" s="1">
        <v>20.364000000000001</v>
      </c>
      <c r="B99">
        <v>0.66505899999999996</v>
      </c>
      <c r="C99">
        <v>0.66505899999999996</v>
      </c>
      <c r="D99">
        <v>0.65361800000000003</v>
      </c>
      <c r="E99">
        <v>0.51638700000000004</v>
      </c>
      <c r="F99">
        <v>0.59675999999999996</v>
      </c>
      <c r="G99">
        <v>0.58675200000000005</v>
      </c>
      <c r="H99">
        <v>0.61324999999999996</v>
      </c>
      <c r="I99">
        <v>0.56117799999999995</v>
      </c>
      <c r="J99">
        <v>0.52948600000000001</v>
      </c>
      <c r="K99">
        <v>0.36917899999999998</v>
      </c>
      <c r="L99">
        <v>0.40441300000000002</v>
      </c>
      <c r="M99">
        <v>0.47803400000000001</v>
      </c>
      <c r="N99">
        <v>0.54602399999999995</v>
      </c>
      <c r="O99">
        <v>0.40626000000000001</v>
      </c>
      <c r="P99">
        <v>0.57806900000000006</v>
      </c>
      <c r="Q99">
        <v>0.43454700000000002</v>
      </c>
      <c r="R99">
        <v>0.48108099999999998</v>
      </c>
      <c r="S99">
        <v>0.57429399999999997</v>
      </c>
      <c r="T99">
        <v>0.55845100000000003</v>
      </c>
      <c r="U99">
        <v>0.58232399999999995</v>
      </c>
      <c r="V99">
        <v>0.59452000000000005</v>
      </c>
      <c r="W99">
        <v>0.52743300000000004</v>
      </c>
      <c r="X99">
        <v>0.487292</v>
      </c>
      <c r="Y99">
        <v>0.61857799999999996</v>
      </c>
      <c r="Z99">
        <v>0.54630400000000001</v>
      </c>
      <c r="AA99">
        <v>0.62759200000000004</v>
      </c>
      <c r="AB99">
        <v>0.48148000000000002</v>
      </c>
      <c r="AC99">
        <v>0.47949199999999997</v>
      </c>
      <c r="AD99" s="1">
        <v>0.64931399999999995</v>
      </c>
      <c r="AE99">
        <v>0.57625899999999997</v>
      </c>
      <c r="AF99" s="1">
        <v>0.62268599999999996</v>
      </c>
      <c r="AI99" s="1"/>
      <c r="AT99" s="1">
        <f t="shared" si="2"/>
        <v>0.54874758064516127</v>
      </c>
      <c r="AU99" s="1">
        <f t="shared" si="3"/>
        <v>7.9448765691597048E-2</v>
      </c>
    </row>
    <row r="100" spans="1:47">
      <c r="A100" s="1">
        <v>20.574000000000002</v>
      </c>
      <c r="B100">
        <v>0.63619499999999995</v>
      </c>
      <c r="C100">
        <v>0.63619499999999995</v>
      </c>
      <c r="D100">
        <v>0.60918700000000003</v>
      </c>
      <c r="E100">
        <v>0.47998099999999999</v>
      </c>
      <c r="F100">
        <v>0.575874</v>
      </c>
      <c r="G100">
        <v>0.63005199999999995</v>
      </c>
      <c r="H100">
        <v>0.57770900000000003</v>
      </c>
      <c r="I100">
        <v>0.54928100000000002</v>
      </c>
      <c r="J100">
        <v>0.50460899999999997</v>
      </c>
      <c r="K100">
        <v>0.39186100000000001</v>
      </c>
      <c r="L100">
        <v>0.409495</v>
      </c>
      <c r="M100">
        <v>0.46691100000000002</v>
      </c>
      <c r="N100">
        <v>0.478765</v>
      </c>
      <c r="O100">
        <v>0.41116000000000003</v>
      </c>
      <c r="P100">
        <v>0.62015100000000001</v>
      </c>
      <c r="Q100">
        <v>0.428925</v>
      </c>
      <c r="R100">
        <v>0.43292799999999998</v>
      </c>
      <c r="S100">
        <v>0.53008999999999995</v>
      </c>
      <c r="T100">
        <v>0.59246500000000002</v>
      </c>
      <c r="U100">
        <v>0.58678300000000005</v>
      </c>
      <c r="V100">
        <v>0.58771600000000002</v>
      </c>
      <c r="W100">
        <v>0.46392600000000001</v>
      </c>
      <c r="X100">
        <v>0.51547500000000002</v>
      </c>
      <c r="Y100">
        <v>0.64762600000000003</v>
      </c>
      <c r="Z100">
        <v>0.58393300000000004</v>
      </c>
      <c r="AA100">
        <v>0.62663000000000002</v>
      </c>
      <c r="AB100">
        <v>0.48654999999999998</v>
      </c>
      <c r="AC100">
        <v>0.53261199999999997</v>
      </c>
      <c r="AD100" s="1">
        <v>0.67474400000000001</v>
      </c>
      <c r="AE100">
        <v>0.53507800000000005</v>
      </c>
      <c r="AF100" s="1">
        <v>0.61358199999999996</v>
      </c>
      <c r="AI100" s="1"/>
      <c r="AT100" s="1">
        <f t="shared" si="2"/>
        <v>0.54246738709677433</v>
      </c>
      <c r="AU100" s="1">
        <f t="shared" si="3"/>
        <v>8.0620075051100082E-2</v>
      </c>
    </row>
    <row r="101" spans="1:47">
      <c r="A101" s="1">
        <v>20.783899999999999</v>
      </c>
      <c r="B101">
        <v>0.66377399999999998</v>
      </c>
      <c r="C101">
        <v>0.66377399999999998</v>
      </c>
      <c r="D101">
        <v>0.60537300000000005</v>
      </c>
      <c r="E101">
        <v>0.49645099999999998</v>
      </c>
      <c r="F101">
        <v>0.57334399999999996</v>
      </c>
      <c r="G101">
        <v>0.60127200000000003</v>
      </c>
      <c r="H101">
        <v>0.57211599999999996</v>
      </c>
      <c r="I101">
        <v>0.54163700000000004</v>
      </c>
      <c r="J101">
        <v>0.51805100000000004</v>
      </c>
      <c r="K101">
        <v>0.38435000000000002</v>
      </c>
      <c r="L101">
        <v>0.40213300000000002</v>
      </c>
      <c r="M101">
        <v>0.48089700000000002</v>
      </c>
      <c r="N101">
        <v>0.492614</v>
      </c>
      <c r="O101">
        <v>0.39853</v>
      </c>
      <c r="P101">
        <v>0.60880000000000001</v>
      </c>
      <c r="Q101">
        <v>0.44337900000000002</v>
      </c>
      <c r="R101">
        <v>0.48634500000000003</v>
      </c>
      <c r="S101">
        <v>0.56789299999999998</v>
      </c>
      <c r="T101">
        <v>0.609788</v>
      </c>
      <c r="U101">
        <v>0.654331</v>
      </c>
      <c r="V101">
        <v>0.609954</v>
      </c>
      <c r="W101">
        <v>0.479688</v>
      </c>
      <c r="X101">
        <v>0.54632400000000003</v>
      </c>
      <c r="Y101">
        <v>0.63145700000000005</v>
      </c>
      <c r="Z101">
        <v>0.549508</v>
      </c>
      <c r="AA101">
        <v>0.61607500000000004</v>
      </c>
      <c r="AB101">
        <v>0.46700199999999997</v>
      </c>
      <c r="AC101">
        <v>0.55258499999999999</v>
      </c>
      <c r="AD101" s="1">
        <v>0.66407000000000005</v>
      </c>
      <c r="AE101">
        <v>0.55581899999999995</v>
      </c>
      <c r="AF101" s="1">
        <v>0.59156200000000003</v>
      </c>
      <c r="AI101" s="1"/>
      <c r="AT101" s="1">
        <f t="shared" si="2"/>
        <v>0.54931922580645176</v>
      </c>
      <c r="AU101" s="1">
        <f t="shared" si="3"/>
        <v>7.9949339749497778E-2</v>
      </c>
    </row>
    <row r="102" spans="1:47">
      <c r="A102" s="1">
        <v>20.9938</v>
      </c>
      <c r="B102">
        <v>0.64376500000000003</v>
      </c>
      <c r="C102">
        <v>0.64376500000000003</v>
      </c>
      <c r="D102">
        <v>0.61112500000000003</v>
      </c>
      <c r="E102">
        <v>0.460922</v>
      </c>
      <c r="F102">
        <v>0.58144600000000002</v>
      </c>
      <c r="G102">
        <v>0.577075</v>
      </c>
      <c r="H102">
        <v>0.59988699999999995</v>
      </c>
      <c r="I102">
        <v>0.56043399999999999</v>
      </c>
      <c r="J102">
        <v>0.52988400000000002</v>
      </c>
      <c r="K102">
        <v>0.396735</v>
      </c>
      <c r="L102">
        <v>0.40218700000000002</v>
      </c>
      <c r="M102">
        <v>0.494863</v>
      </c>
      <c r="N102">
        <v>0.46870899999999999</v>
      </c>
      <c r="O102">
        <v>0.41326000000000002</v>
      </c>
      <c r="P102">
        <v>0.60036999999999996</v>
      </c>
      <c r="Q102">
        <v>0.42056199999999999</v>
      </c>
      <c r="R102">
        <v>0.47355700000000001</v>
      </c>
      <c r="S102">
        <v>0.53987300000000005</v>
      </c>
      <c r="T102">
        <v>0.60169499999999998</v>
      </c>
      <c r="U102">
        <v>0.64249800000000001</v>
      </c>
      <c r="V102">
        <v>0.58432200000000001</v>
      </c>
      <c r="W102">
        <v>0.48883300000000002</v>
      </c>
      <c r="X102">
        <v>0.447131</v>
      </c>
      <c r="Y102">
        <v>0.55378400000000005</v>
      </c>
      <c r="Z102">
        <v>0.52776599999999996</v>
      </c>
      <c r="AA102">
        <v>0.62686299999999995</v>
      </c>
      <c r="AB102">
        <v>0.47103899999999999</v>
      </c>
      <c r="AC102">
        <v>0.49393399999999998</v>
      </c>
      <c r="AD102" s="1">
        <v>0.67883199999999999</v>
      </c>
      <c r="AE102">
        <v>0.57710499999999998</v>
      </c>
      <c r="AF102" s="1">
        <v>0.63324899999999995</v>
      </c>
      <c r="AI102" s="1"/>
      <c r="AT102" s="1">
        <f t="shared" si="2"/>
        <v>0.54017645161290317</v>
      </c>
      <c r="AU102" s="1">
        <f t="shared" si="3"/>
        <v>8.0972662573586526E-2</v>
      </c>
    </row>
    <row r="103" spans="1:47">
      <c r="A103" s="1">
        <v>21.203800000000001</v>
      </c>
      <c r="B103">
        <v>0.64543099999999998</v>
      </c>
      <c r="C103">
        <v>0.64543099999999998</v>
      </c>
      <c r="D103">
        <v>0.60289999999999999</v>
      </c>
      <c r="E103">
        <v>0.44725399999999998</v>
      </c>
      <c r="F103">
        <v>0.59688200000000002</v>
      </c>
      <c r="G103">
        <v>0.61545799999999995</v>
      </c>
      <c r="H103">
        <v>0.58553599999999995</v>
      </c>
      <c r="I103">
        <v>0.55224300000000004</v>
      </c>
      <c r="J103">
        <v>0.514316</v>
      </c>
      <c r="K103">
        <v>0.38072299999999998</v>
      </c>
      <c r="L103">
        <v>0.41368300000000002</v>
      </c>
      <c r="M103">
        <v>0.47872999999999999</v>
      </c>
      <c r="N103">
        <v>0.49882799999999999</v>
      </c>
      <c r="O103">
        <v>0.40155999999999997</v>
      </c>
      <c r="P103">
        <v>0.66032100000000005</v>
      </c>
      <c r="Q103">
        <v>0.44052400000000003</v>
      </c>
      <c r="R103">
        <v>0.48865700000000001</v>
      </c>
      <c r="S103">
        <v>0.60918300000000003</v>
      </c>
      <c r="T103">
        <v>0.59722699999999995</v>
      </c>
      <c r="U103">
        <v>0.54725900000000005</v>
      </c>
      <c r="V103">
        <v>0.61222399999999999</v>
      </c>
      <c r="W103">
        <v>0.506942</v>
      </c>
      <c r="X103">
        <v>0.47784799999999999</v>
      </c>
      <c r="Y103">
        <v>0.63138799999999995</v>
      </c>
      <c r="Z103">
        <v>0.55740500000000004</v>
      </c>
      <c r="AA103">
        <v>0.60477599999999998</v>
      </c>
      <c r="AB103">
        <v>0.47517399999999999</v>
      </c>
      <c r="AC103">
        <v>0.53955799999999998</v>
      </c>
      <c r="AD103" s="1">
        <v>0.66053399999999995</v>
      </c>
      <c r="AE103">
        <v>0.52603</v>
      </c>
      <c r="AF103" s="1">
        <v>0.58297100000000002</v>
      </c>
      <c r="AI103" s="1"/>
      <c r="AT103" s="1">
        <f t="shared" si="2"/>
        <v>0.54506438709677407</v>
      </c>
      <c r="AU103" s="1">
        <f t="shared" si="3"/>
        <v>7.9721391525603175E-2</v>
      </c>
    </row>
    <row r="104" spans="1:47">
      <c r="A104" s="1">
        <v>21.413699999999999</v>
      </c>
      <c r="B104">
        <v>0.66763799999999995</v>
      </c>
      <c r="C104">
        <v>0.66763799999999995</v>
      </c>
      <c r="D104">
        <v>0.60144799999999998</v>
      </c>
      <c r="E104">
        <v>0.43953599999999998</v>
      </c>
      <c r="F104">
        <v>0.62737799999999999</v>
      </c>
      <c r="G104">
        <v>0.59815499999999999</v>
      </c>
      <c r="H104">
        <v>0.61784700000000004</v>
      </c>
      <c r="I104">
        <v>0.55386199999999997</v>
      </c>
      <c r="J104">
        <v>0.502081</v>
      </c>
      <c r="K104">
        <v>0.38362800000000002</v>
      </c>
      <c r="L104">
        <v>0.40486800000000001</v>
      </c>
      <c r="M104">
        <v>0.48469499999999999</v>
      </c>
      <c r="N104">
        <v>0.51038099999999997</v>
      </c>
      <c r="O104">
        <v>0.39711000000000002</v>
      </c>
      <c r="P104">
        <v>0.62652300000000005</v>
      </c>
      <c r="Q104">
        <v>0.43913000000000002</v>
      </c>
      <c r="R104">
        <v>0.48592000000000002</v>
      </c>
      <c r="S104">
        <v>0.55379900000000004</v>
      </c>
      <c r="T104">
        <v>0.58026999999999995</v>
      </c>
      <c r="U104">
        <v>0.55188999999999999</v>
      </c>
      <c r="V104">
        <v>0.62788699999999997</v>
      </c>
      <c r="W104">
        <v>0.51243499999999997</v>
      </c>
      <c r="X104">
        <v>0.48274</v>
      </c>
      <c r="Y104">
        <v>0.63475000000000004</v>
      </c>
      <c r="Z104">
        <v>0.557307</v>
      </c>
      <c r="AA104">
        <v>0.60764399999999996</v>
      </c>
      <c r="AB104">
        <v>0.47420800000000002</v>
      </c>
      <c r="AC104">
        <v>0.57377800000000001</v>
      </c>
      <c r="AD104" s="1">
        <v>0.70179100000000005</v>
      </c>
      <c r="AE104">
        <v>0.54318699999999998</v>
      </c>
      <c r="AF104" s="1">
        <v>0.60621000000000003</v>
      </c>
      <c r="AI104" s="1"/>
      <c r="AT104" s="1">
        <f t="shared" si="2"/>
        <v>0.54889464516129038</v>
      </c>
      <c r="AU104" s="1">
        <f t="shared" si="3"/>
        <v>8.4452550903470147E-2</v>
      </c>
    </row>
    <row r="105" spans="1:47">
      <c r="A105" s="1">
        <v>21.623699999999999</v>
      </c>
      <c r="B105">
        <v>0.668794</v>
      </c>
      <c r="C105">
        <v>0.668794</v>
      </c>
      <c r="D105">
        <v>0.59907600000000005</v>
      </c>
      <c r="E105">
        <v>0.44873800000000003</v>
      </c>
      <c r="F105">
        <v>0.58229399999999998</v>
      </c>
      <c r="G105">
        <v>0.58079899999999995</v>
      </c>
      <c r="H105">
        <v>0.62114499999999995</v>
      </c>
      <c r="I105">
        <v>0.56111200000000006</v>
      </c>
      <c r="J105">
        <v>0.49110399999999998</v>
      </c>
      <c r="K105">
        <v>0.40155099999999999</v>
      </c>
      <c r="L105">
        <v>0.45004499999999997</v>
      </c>
      <c r="M105">
        <v>0.49207000000000001</v>
      </c>
      <c r="N105">
        <v>0.51493199999999995</v>
      </c>
      <c r="O105">
        <v>0.40322000000000002</v>
      </c>
      <c r="P105">
        <v>0.62016700000000002</v>
      </c>
      <c r="Q105">
        <v>0.44037999999999999</v>
      </c>
      <c r="R105">
        <v>0.48081800000000002</v>
      </c>
      <c r="S105">
        <v>0.57953900000000003</v>
      </c>
      <c r="T105">
        <v>0.61839100000000002</v>
      </c>
      <c r="U105">
        <v>0.52634700000000001</v>
      </c>
      <c r="V105">
        <v>0.61517900000000003</v>
      </c>
      <c r="W105">
        <v>0.476047</v>
      </c>
      <c r="X105">
        <v>0.52096699999999996</v>
      </c>
      <c r="Y105">
        <v>0.60253999999999996</v>
      </c>
      <c r="Z105">
        <v>0.56088300000000002</v>
      </c>
      <c r="AA105">
        <v>0.62959500000000002</v>
      </c>
      <c r="AB105">
        <v>0.466229</v>
      </c>
      <c r="AC105">
        <v>0.55896800000000002</v>
      </c>
      <c r="AD105" s="1">
        <v>0.68036600000000003</v>
      </c>
      <c r="AE105">
        <v>0.509683</v>
      </c>
      <c r="AF105" s="1">
        <v>0.60880900000000004</v>
      </c>
      <c r="AI105" s="1"/>
      <c r="AT105" s="1">
        <f t="shared" si="2"/>
        <v>0.54769619354838706</v>
      </c>
      <c r="AU105" s="1">
        <f t="shared" si="3"/>
        <v>7.8806217834813244E-2</v>
      </c>
    </row>
    <row r="106" spans="1:47">
      <c r="A106" s="1">
        <v>21.833600000000001</v>
      </c>
      <c r="B106">
        <v>0.69189999999999996</v>
      </c>
      <c r="C106">
        <v>0.69189999999999996</v>
      </c>
      <c r="D106">
        <v>0.56188099999999996</v>
      </c>
      <c r="E106">
        <v>0.438803</v>
      </c>
      <c r="F106">
        <v>0.58606400000000003</v>
      </c>
      <c r="G106">
        <v>0.56295799999999996</v>
      </c>
      <c r="H106">
        <v>0.61383299999999996</v>
      </c>
      <c r="I106">
        <v>0.541628</v>
      </c>
      <c r="J106">
        <v>0.52037800000000001</v>
      </c>
      <c r="K106">
        <v>0.38204900000000003</v>
      </c>
      <c r="L106">
        <v>0.41984700000000003</v>
      </c>
      <c r="M106">
        <v>0.46465699999999999</v>
      </c>
      <c r="N106">
        <v>0.49646299999999999</v>
      </c>
      <c r="O106">
        <v>0.38983000000000001</v>
      </c>
      <c r="P106">
        <v>0.58724699999999996</v>
      </c>
      <c r="Q106">
        <v>0.45525199999999999</v>
      </c>
      <c r="R106">
        <v>0.48067599999999999</v>
      </c>
      <c r="S106">
        <v>0.58206199999999997</v>
      </c>
      <c r="T106">
        <v>0.59013199999999999</v>
      </c>
      <c r="U106">
        <v>0.54998199999999997</v>
      </c>
      <c r="V106">
        <v>0.62058899999999995</v>
      </c>
      <c r="W106">
        <v>0.52228799999999997</v>
      </c>
      <c r="X106">
        <v>0.50591900000000001</v>
      </c>
      <c r="Y106">
        <v>0.62422900000000003</v>
      </c>
      <c r="Z106">
        <v>0.569384</v>
      </c>
      <c r="AA106">
        <v>0.62764500000000001</v>
      </c>
      <c r="AB106">
        <v>0.482601</v>
      </c>
      <c r="AC106">
        <v>0.56794699999999998</v>
      </c>
      <c r="AD106" s="1">
        <v>0.67324099999999998</v>
      </c>
      <c r="AE106">
        <v>0.58004500000000003</v>
      </c>
      <c r="AF106" s="1">
        <v>0.58069099999999996</v>
      </c>
      <c r="AI106" s="1"/>
      <c r="AT106" s="1">
        <f t="shared" si="2"/>
        <v>0.54716519354838722</v>
      </c>
      <c r="AU106" s="1">
        <f t="shared" si="3"/>
        <v>8.1503596195676126E-2</v>
      </c>
    </row>
    <row r="107" spans="1:47">
      <c r="A107" s="1">
        <v>22.043500000000002</v>
      </c>
      <c r="B107">
        <v>0.67649400000000004</v>
      </c>
      <c r="C107">
        <v>0.67649400000000004</v>
      </c>
      <c r="D107">
        <v>0.62095999999999996</v>
      </c>
      <c r="E107">
        <v>0.42309000000000002</v>
      </c>
      <c r="F107">
        <v>0.573017</v>
      </c>
      <c r="G107">
        <v>0.56506699999999999</v>
      </c>
      <c r="H107">
        <v>0.60462700000000003</v>
      </c>
      <c r="I107">
        <v>0.53903999999999996</v>
      </c>
      <c r="J107">
        <v>0.49837700000000001</v>
      </c>
      <c r="K107">
        <v>0.38738699999999998</v>
      </c>
      <c r="L107">
        <v>0.39769900000000002</v>
      </c>
      <c r="M107">
        <v>0.48926500000000001</v>
      </c>
      <c r="N107">
        <v>0.50856900000000005</v>
      </c>
      <c r="O107">
        <v>0.40588000000000002</v>
      </c>
      <c r="P107">
        <v>0.64904499999999998</v>
      </c>
      <c r="Q107">
        <v>0.44589299999999998</v>
      </c>
      <c r="R107">
        <v>0.45608599999999999</v>
      </c>
      <c r="S107">
        <v>0.63014499999999996</v>
      </c>
      <c r="T107">
        <v>0.65576500000000004</v>
      </c>
      <c r="U107">
        <v>0.55425199999999997</v>
      </c>
      <c r="V107">
        <v>0.58994100000000005</v>
      </c>
      <c r="W107">
        <v>0.48712800000000001</v>
      </c>
      <c r="X107">
        <v>0.49827300000000002</v>
      </c>
      <c r="Y107">
        <v>0.62593299999999996</v>
      </c>
      <c r="Z107">
        <v>0.57170399999999999</v>
      </c>
      <c r="AA107">
        <v>0.62624500000000005</v>
      </c>
      <c r="AB107">
        <v>0.49329099999999998</v>
      </c>
      <c r="AC107">
        <v>0.58483499999999999</v>
      </c>
      <c r="AD107" s="1">
        <v>0.67244499999999996</v>
      </c>
      <c r="AE107">
        <v>0.56019200000000002</v>
      </c>
      <c r="AF107" s="1">
        <v>0.61288399999999998</v>
      </c>
      <c r="AI107" s="1"/>
      <c r="AT107" s="1">
        <f t="shared" si="2"/>
        <v>0.55096848387096775</v>
      </c>
      <c r="AU107" s="1">
        <f t="shared" si="3"/>
        <v>8.6853185850556736E-2</v>
      </c>
    </row>
    <row r="108" spans="1:47">
      <c r="A108" s="1">
        <v>22.253499999999999</v>
      </c>
      <c r="B108">
        <v>0.63812199999999997</v>
      </c>
      <c r="C108">
        <v>0.63812199999999997</v>
      </c>
      <c r="D108">
        <v>0.58596999999999999</v>
      </c>
      <c r="E108">
        <v>0.489562</v>
      </c>
      <c r="F108">
        <v>0.58995900000000001</v>
      </c>
      <c r="G108">
        <v>0.57455900000000004</v>
      </c>
      <c r="H108">
        <v>0.58708199999999999</v>
      </c>
      <c r="I108">
        <v>0.54742500000000005</v>
      </c>
      <c r="J108">
        <v>0.51066</v>
      </c>
      <c r="K108">
        <v>0.38534000000000002</v>
      </c>
      <c r="L108">
        <v>0.38378499999999999</v>
      </c>
      <c r="M108">
        <v>0.47329399999999999</v>
      </c>
      <c r="N108">
        <v>0.472354</v>
      </c>
      <c r="O108">
        <v>0.41874</v>
      </c>
      <c r="P108">
        <v>0.61838499999999996</v>
      </c>
      <c r="Q108">
        <v>0.44670599999999999</v>
      </c>
      <c r="R108">
        <v>0.48925099999999999</v>
      </c>
      <c r="S108">
        <v>0.587005</v>
      </c>
      <c r="T108">
        <v>0.63746599999999998</v>
      </c>
      <c r="U108">
        <v>0.47703499999999999</v>
      </c>
      <c r="V108">
        <v>0.62515799999999999</v>
      </c>
      <c r="W108">
        <v>0.48412699999999997</v>
      </c>
      <c r="X108">
        <v>0.50767799999999996</v>
      </c>
      <c r="Y108">
        <v>0.62740300000000004</v>
      </c>
      <c r="Z108">
        <v>0.54645900000000003</v>
      </c>
      <c r="AA108">
        <v>0.62873199999999996</v>
      </c>
      <c r="AB108">
        <v>0.50742699999999996</v>
      </c>
      <c r="AC108">
        <v>0.55289900000000003</v>
      </c>
      <c r="AD108" s="1">
        <v>0.67576099999999995</v>
      </c>
      <c r="AE108">
        <v>0.53302000000000005</v>
      </c>
      <c r="AF108" s="1">
        <v>0.62081399999999998</v>
      </c>
      <c r="AI108" s="1"/>
      <c r="AT108" s="1">
        <f t="shared" si="2"/>
        <v>0.54388064516129031</v>
      </c>
      <c r="AU108" s="1">
        <f t="shared" si="3"/>
        <v>7.9294722731738515E-2</v>
      </c>
    </row>
    <row r="109" spans="1:47">
      <c r="A109" s="1">
        <v>22.4634</v>
      </c>
      <c r="B109">
        <v>0.69685399999999997</v>
      </c>
      <c r="C109">
        <v>0.69685399999999997</v>
      </c>
      <c r="D109">
        <v>0.59116999999999997</v>
      </c>
      <c r="E109">
        <v>0.49755100000000002</v>
      </c>
      <c r="F109">
        <v>0.59700399999999998</v>
      </c>
      <c r="G109">
        <v>0.58726500000000004</v>
      </c>
      <c r="H109">
        <v>0.62923300000000004</v>
      </c>
      <c r="I109">
        <v>0.555616</v>
      </c>
      <c r="J109">
        <v>0.50065400000000004</v>
      </c>
      <c r="K109">
        <v>0.38939600000000002</v>
      </c>
      <c r="L109">
        <v>0.376363</v>
      </c>
      <c r="M109">
        <v>0.47981000000000001</v>
      </c>
      <c r="N109">
        <v>0.50766599999999995</v>
      </c>
      <c r="O109">
        <v>0.40636</v>
      </c>
      <c r="P109">
        <v>0.65869699999999998</v>
      </c>
      <c r="Q109">
        <v>0.47162599999999999</v>
      </c>
      <c r="R109">
        <v>0.49857499999999999</v>
      </c>
      <c r="S109">
        <v>0.64938399999999996</v>
      </c>
      <c r="T109">
        <v>0.60431599999999996</v>
      </c>
      <c r="U109">
        <v>0.62988200000000005</v>
      </c>
      <c r="V109">
        <v>0.60519699999999998</v>
      </c>
      <c r="W109">
        <v>0.49624200000000002</v>
      </c>
      <c r="X109">
        <v>0.53000499999999995</v>
      </c>
      <c r="Y109">
        <v>0.58610399999999996</v>
      </c>
      <c r="Z109">
        <v>0.57485799999999998</v>
      </c>
      <c r="AA109">
        <v>0.64168099999999995</v>
      </c>
      <c r="AB109">
        <v>0.46208100000000002</v>
      </c>
      <c r="AC109">
        <v>0.60419999999999996</v>
      </c>
      <c r="AD109" s="1">
        <v>0.69385300000000005</v>
      </c>
      <c r="AE109">
        <v>0.52666400000000002</v>
      </c>
      <c r="AF109" s="1">
        <v>0.62393500000000002</v>
      </c>
      <c r="AI109" s="1"/>
      <c r="AT109" s="1">
        <f t="shared" si="2"/>
        <v>0.56029341935483867</v>
      </c>
      <c r="AU109" s="1">
        <f t="shared" si="3"/>
        <v>8.8275430464266738E-2</v>
      </c>
    </row>
    <row r="110" spans="1:47">
      <c r="A110" s="1">
        <v>22.673400000000001</v>
      </c>
      <c r="B110">
        <v>0.66934300000000002</v>
      </c>
      <c r="C110">
        <v>0.66934300000000002</v>
      </c>
      <c r="D110">
        <v>0.61307400000000001</v>
      </c>
      <c r="E110">
        <v>0.48280699999999999</v>
      </c>
      <c r="F110">
        <v>0.61577499999999996</v>
      </c>
      <c r="G110">
        <v>0.61660599999999999</v>
      </c>
      <c r="H110">
        <v>0.58339099999999999</v>
      </c>
      <c r="I110">
        <v>0.54422700000000002</v>
      </c>
      <c r="J110">
        <v>0.48746</v>
      </c>
      <c r="K110">
        <v>0.39532600000000001</v>
      </c>
      <c r="L110">
        <v>0.39843600000000001</v>
      </c>
      <c r="M110">
        <v>0.46779799999999999</v>
      </c>
      <c r="N110">
        <v>0.49360900000000002</v>
      </c>
      <c r="O110">
        <v>0.39258999999999999</v>
      </c>
      <c r="P110">
        <v>0.66955100000000001</v>
      </c>
      <c r="Q110">
        <v>0.42721599999999998</v>
      </c>
      <c r="R110">
        <v>0.49775700000000001</v>
      </c>
      <c r="S110">
        <v>0.54621399999999998</v>
      </c>
      <c r="T110">
        <v>0.57478200000000002</v>
      </c>
      <c r="U110">
        <v>0.50150600000000001</v>
      </c>
      <c r="V110">
        <v>0.59001800000000004</v>
      </c>
      <c r="W110">
        <v>0.529864</v>
      </c>
      <c r="X110">
        <v>0.53414600000000001</v>
      </c>
      <c r="Y110">
        <v>0.59773699999999996</v>
      </c>
      <c r="Z110">
        <v>0.58028100000000005</v>
      </c>
      <c r="AA110">
        <v>0.63502599999999998</v>
      </c>
      <c r="AB110">
        <v>0.44893300000000003</v>
      </c>
      <c r="AC110">
        <v>0.52577499999999999</v>
      </c>
      <c r="AD110" s="1">
        <v>0.67750100000000002</v>
      </c>
      <c r="AE110">
        <v>0.55929799999999996</v>
      </c>
      <c r="AF110" s="1">
        <v>0.58577299999999999</v>
      </c>
      <c r="AI110" s="1"/>
      <c r="AT110" s="1">
        <f t="shared" si="2"/>
        <v>0.54552138709677422</v>
      </c>
      <c r="AU110" s="1">
        <f t="shared" si="3"/>
        <v>8.3261678444798606E-2</v>
      </c>
    </row>
    <row r="111" spans="1:47">
      <c r="A111" s="1">
        <v>22.883299999999998</v>
      </c>
      <c r="B111">
        <v>0.64657500000000001</v>
      </c>
      <c r="C111">
        <v>0.64657500000000001</v>
      </c>
      <c r="D111">
        <v>0.60166200000000003</v>
      </c>
      <c r="E111">
        <v>0.483653</v>
      </c>
      <c r="F111">
        <v>0.60254600000000003</v>
      </c>
      <c r="G111">
        <v>0.58277199999999996</v>
      </c>
      <c r="H111">
        <v>0.60822299999999996</v>
      </c>
      <c r="I111">
        <v>0.55036499999999999</v>
      </c>
      <c r="J111">
        <v>0.51347799999999999</v>
      </c>
      <c r="K111">
        <v>0.40486</v>
      </c>
      <c r="L111">
        <v>0.42824400000000001</v>
      </c>
      <c r="M111">
        <v>0.47747000000000001</v>
      </c>
      <c r="N111">
        <v>0.50411899999999998</v>
      </c>
      <c r="O111">
        <v>0.39728000000000002</v>
      </c>
      <c r="P111">
        <v>0.61273200000000005</v>
      </c>
      <c r="Q111">
        <v>0.45956599999999997</v>
      </c>
      <c r="R111">
        <v>0.50858499999999995</v>
      </c>
      <c r="S111">
        <v>0.608927</v>
      </c>
      <c r="T111">
        <v>0.60705500000000001</v>
      </c>
      <c r="U111">
        <v>0.54661800000000005</v>
      </c>
      <c r="V111">
        <v>0.59225499999999998</v>
      </c>
      <c r="W111">
        <v>0.47651100000000002</v>
      </c>
      <c r="X111">
        <v>0.53149299999999999</v>
      </c>
      <c r="Y111">
        <v>0.60409100000000004</v>
      </c>
      <c r="Z111">
        <v>0.55446499999999999</v>
      </c>
      <c r="AA111">
        <v>0.64274399999999998</v>
      </c>
      <c r="AB111">
        <v>0.45813500000000001</v>
      </c>
      <c r="AC111">
        <v>0.58792199999999994</v>
      </c>
      <c r="AD111" s="1">
        <v>0.65706900000000001</v>
      </c>
      <c r="AE111">
        <v>0.53655299999999995</v>
      </c>
      <c r="AF111" s="1">
        <v>0.58250100000000005</v>
      </c>
      <c r="AI111" s="1"/>
      <c r="AT111" s="1">
        <f t="shared" si="2"/>
        <v>0.54887238709677444</v>
      </c>
      <c r="AU111" s="1">
        <f t="shared" si="3"/>
        <v>7.3721336351006833E-2</v>
      </c>
    </row>
    <row r="112" spans="1:47">
      <c r="A112" s="1">
        <v>23.0932</v>
      </c>
      <c r="B112">
        <v>0.68330900000000006</v>
      </c>
      <c r="C112">
        <v>0.68330900000000006</v>
      </c>
      <c r="D112">
        <v>0.59383200000000003</v>
      </c>
      <c r="E112">
        <v>0.47728199999999998</v>
      </c>
      <c r="F112">
        <v>0.59828499999999996</v>
      </c>
      <c r="G112">
        <v>0.59517299999999995</v>
      </c>
      <c r="H112">
        <v>0.62135200000000002</v>
      </c>
      <c r="I112">
        <v>0.57025300000000001</v>
      </c>
      <c r="J112">
        <v>0.516652</v>
      </c>
      <c r="K112">
        <v>0.41055999999999998</v>
      </c>
      <c r="L112">
        <v>0.40693699999999999</v>
      </c>
      <c r="M112">
        <v>0.48472500000000002</v>
      </c>
      <c r="N112">
        <v>0.51988599999999996</v>
      </c>
      <c r="O112">
        <v>0.38773999999999997</v>
      </c>
      <c r="P112">
        <v>0.65997600000000001</v>
      </c>
      <c r="Q112">
        <v>0.45140799999999998</v>
      </c>
      <c r="R112">
        <v>0.483041</v>
      </c>
      <c r="S112">
        <v>0.58870999999999996</v>
      </c>
      <c r="T112">
        <v>0.62920600000000004</v>
      </c>
      <c r="U112">
        <v>0.60807699999999998</v>
      </c>
      <c r="V112">
        <v>0.59359600000000001</v>
      </c>
      <c r="W112">
        <v>0.52857100000000001</v>
      </c>
      <c r="X112">
        <v>0.51151899999999995</v>
      </c>
      <c r="Y112">
        <v>0.63007400000000002</v>
      </c>
      <c r="Z112">
        <v>0.57013100000000005</v>
      </c>
      <c r="AA112">
        <v>0.604213</v>
      </c>
      <c r="AB112">
        <v>0.45355099999999998</v>
      </c>
      <c r="AC112">
        <v>0.55963099999999999</v>
      </c>
      <c r="AD112" s="1">
        <v>0.66115800000000002</v>
      </c>
      <c r="AE112">
        <v>0.55455299999999996</v>
      </c>
      <c r="AF112" s="1">
        <v>0.61326099999999995</v>
      </c>
      <c r="AI112" s="1"/>
      <c r="AT112" s="1">
        <f t="shared" si="2"/>
        <v>0.55645067741935483</v>
      </c>
      <c r="AU112" s="1">
        <f t="shared" si="3"/>
        <v>8.1785906023547419E-2</v>
      </c>
    </row>
    <row r="113" spans="1:47">
      <c r="A113" s="1">
        <v>23.3032</v>
      </c>
      <c r="B113">
        <v>0.67030599999999996</v>
      </c>
      <c r="C113">
        <v>0.67030599999999996</v>
      </c>
      <c r="D113">
        <v>0.61043700000000001</v>
      </c>
      <c r="E113">
        <v>0.484987</v>
      </c>
      <c r="F113">
        <v>0.58778799999999998</v>
      </c>
      <c r="G113">
        <v>0.54443200000000003</v>
      </c>
      <c r="H113">
        <v>0.62230300000000005</v>
      </c>
      <c r="I113">
        <v>0.52038799999999996</v>
      </c>
      <c r="J113">
        <v>0.49624800000000002</v>
      </c>
      <c r="K113">
        <v>0.38679400000000003</v>
      </c>
      <c r="L113">
        <v>0.36818000000000001</v>
      </c>
      <c r="M113">
        <v>0.47535300000000003</v>
      </c>
      <c r="N113">
        <v>0.50085599999999997</v>
      </c>
      <c r="O113">
        <v>0.38538</v>
      </c>
      <c r="P113">
        <v>0.67450900000000003</v>
      </c>
      <c r="Q113">
        <v>0.47185899999999997</v>
      </c>
      <c r="R113">
        <v>0.50747100000000001</v>
      </c>
      <c r="S113">
        <v>0.620749</v>
      </c>
      <c r="T113">
        <v>0.62360800000000005</v>
      </c>
      <c r="U113">
        <v>0.59528400000000004</v>
      </c>
      <c r="V113">
        <v>0.59364300000000003</v>
      </c>
      <c r="W113">
        <v>0.47955999999999999</v>
      </c>
      <c r="X113">
        <v>0.50220399999999998</v>
      </c>
      <c r="Y113">
        <v>0.612904</v>
      </c>
      <c r="Z113">
        <v>0.55470799999999998</v>
      </c>
      <c r="AA113">
        <v>0.62656699999999999</v>
      </c>
      <c r="AB113">
        <v>0.48492299999999999</v>
      </c>
      <c r="AC113">
        <v>0.53094200000000003</v>
      </c>
      <c r="AD113" s="1">
        <v>0.66486199999999995</v>
      </c>
      <c r="AE113">
        <v>0.58581799999999995</v>
      </c>
      <c r="AF113" s="1">
        <v>0.59306599999999998</v>
      </c>
      <c r="AI113" s="1"/>
      <c r="AT113" s="1">
        <f t="shared" si="2"/>
        <v>0.54988499999999996</v>
      </c>
      <c r="AU113" s="1">
        <f t="shared" si="3"/>
        <v>8.5220034619409232E-2</v>
      </c>
    </row>
    <row r="114" spans="1:47">
      <c r="A114" s="1">
        <v>23.513100000000001</v>
      </c>
      <c r="B114">
        <v>0.64818200000000004</v>
      </c>
      <c r="C114">
        <v>0.64818200000000004</v>
      </c>
      <c r="D114">
        <v>0.62655300000000003</v>
      </c>
      <c r="E114">
        <v>0.48074299999999998</v>
      </c>
      <c r="F114">
        <v>0.57823400000000003</v>
      </c>
      <c r="G114">
        <v>0.56307399999999996</v>
      </c>
      <c r="H114">
        <v>0.64165899999999998</v>
      </c>
      <c r="I114">
        <v>0.55201199999999995</v>
      </c>
      <c r="J114">
        <v>0.48376599999999997</v>
      </c>
      <c r="K114">
        <v>0.41633100000000001</v>
      </c>
      <c r="L114">
        <v>0.35074899999999998</v>
      </c>
      <c r="M114">
        <v>0.49968499999999999</v>
      </c>
      <c r="N114">
        <v>0.52297899999999997</v>
      </c>
      <c r="O114">
        <v>0.38568999999999998</v>
      </c>
      <c r="P114">
        <v>0.59577500000000005</v>
      </c>
      <c r="Q114">
        <v>0.44684699999999999</v>
      </c>
      <c r="R114">
        <v>0.47579100000000002</v>
      </c>
      <c r="S114">
        <v>0.58636600000000005</v>
      </c>
      <c r="T114">
        <v>0.61742799999999998</v>
      </c>
      <c r="U114">
        <v>0.61854299999999995</v>
      </c>
      <c r="V114">
        <v>0.59401700000000002</v>
      </c>
      <c r="W114">
        <v>0.49543900000000002</v>
      </c>
      <c r="X114">
        <v>0.48980699999999999</v>
      </c>
      <c r="Y114">
        <v>0.62081600000000003</v>
      </c>
      <c r="Z114">
        <v>0.54832899999999996</v>
      </c>
      <c r="AA114">
        <v>0.60680999999999996</v>
      </c>
      <c r="AB114">
        <v>0.469638</v>
      </c>
      <c r="AC114">
        <v>0.60125300000000004</v>
      </c>
      <c r="AD114" s="1">
        <v>0.67807799999999996</v>
      </c>
      <c r="AE114">
        <v>0.55459999999999998</v>
      </c>
      <c r="AF114" s="1">
        <v>0.59263900000000003</v>
      </c>
      <c r="AI114" s="1"/>
      <c r="AT114" s="1">
        <f t="shared" si="2"/>
        <v>0.54806500000000002</v>
      </c>
      <c r="AU114" s="1">
        <f t="shared" si="3"/>
        <v>8.2528661382980484E-2</v>
      </c>
    </row>
    <row r="115" spans="1:47">
      <c r="A115" s="1">
        <v>23.722999999999999</v>
      </c>
      <c r="B115">
        <v>0.66238399999999997</v>
      </c>
      <c r="C115">
        <v>0.66238399999999997</v>
      </c>
      <c r="D115">
        <v>0.63449199999999994</v>
      </c>
      <c r="E115">
        <v>0.49856499999999998</v>
      </c>
      <c r="F115">
        <v>0.58745700000000001</v>
      </c>
      <c r="G115">
        <v>0.57882100000000003</v>
      </c>
      <c r="H115">
        <v>0.61253800000000003</v>
      </c>
      <c r="I115">
        <v>0.538713</v>
      </c>
      <c r="J115">
        <v>0.46788800000000003</v>
      </c>
      <c r="K115">
        <v>0.38808199999999998</v>
      </c>
      <c r="L115">
        <v>0.40407500000000002</v>
      </c>
      <c r="M115">
        <v>0.47553800000000002</v>
      </c>
      <c r="N115">
        <v>0.49726100000000001</v>
      </c>
      <c r="O115">
        <v>0.39317999999999997</v>
      </c>
      <c r="P115">
        <v>0.61807599999999996</v>
      </c>
      <c r="Q115">
        <v>0.458594</v>
      </c>
      <c r="R115">
        <v>0.52097199999999999</v>
      </c>
      <c r="S115">
        <v>0.65083999999999997</v>
      </c>
      <c r="T115">
        <v>0.59830000000000005</v>
      </c>
      <c r="U115">
        <v>0.55005999999999999</v>
      </c>
      <c r="V115">
        <v>0.62251599999999996</v>
      </c>
      <c r="W115">
        <v>0.47313100000000002</v>
      </c>
      <c r="X115">
        <v>0.50336099999999995</v>
      </c>
      <c r="Y115">
        <v>0.57614600000000005</v>
      </c>
      <c r="Z115">
        <v>0.55221600000000004</v>
      </c>
      <c r="AA115">
        <v>0.60644500000000001</v>
      </c>
      <c r="AB115">
        <v>0.48000500000000001</v>
      </c>
      <c r="AC115">
        <v>0.552871</v>
      </c>
      <c r="AD115" s="1">
        <v>0.67698800000000003</v>
      </c>
      <c r="AE115">
        <v>0.54602200000000001</v>
      </c>
      <c r="AF115" s="1">
        <v>0.56693899999999997</v>
      </c>
      <c r="AI115" s="1"/>
      <c r="AT115" s="1">
        <f t="shared" si="2"/>
        <v>0.5469309677419355</v>
      </c>
      <c r="AU115" s="1">
        <f t="shared" si="3"/>
        <v>8.0225586811807706E-2</v>
      </c>
    </row>
    <row r="116" spans="1:47">
      <c r="A116" s="1">
        <v>23.933</v>
      </c>
      <c r="B116">
        <v>0.66222700000000001</v>
      </c>
      <c r="C116">
        <v>0.66222700000000001</v>
      </c>
      <c r="D116">
        <v>0.59165100000000004</v>
      </c>
      <c r="E116">
        <v>0.51128300000000004</v>
      </c>
      <c r="F116">
        <v>0.61297699999999999</v>
      </c>
      <c r="G116">
        <v>0.556087</v>
      </c>
      <c r="H116">
        <v>0.63325299999999995</v>
      </c>
      <c r="I116">
        <v>0.57044099999999998</v>
      </c>
      <c r="J116">
        <v>0.45663599999999999</v>
      </c>
      <c r="K116">
        <v>0.37327900000000003</v>
      </c>
      <c r="L116">
        <v>0.41958499999999999</v>
      </c>
      <c r="M116">
        <v>0.50155700000000003</v>
      </c>
      <c r="N116">
        <v>0.480763</v>
      </c>
      <c r="O116">
        <v>0.39179000000000003</v>
      </c>
      <c r="P116">
        <v>0.63158999999999998</v>
      </c>
      <c r="Q116">
        <v>0.44661299999999998</v>
      </c>
      <c r="R116">
        <v>0.526393</v>
      </c>
      <c r="S116">
        <v>0.56106199999999995</v>
      </c>
      <c r="T116">
        <v>0.61336800000000002</v>
      </c>
      <c r="U116">
        <v>0.53882099999999999</v>
      </c>
      <c r="V116">
        <v>0.595414</v>
      </c>
      <c r="W116">
        <v>0.48453000000000002</v>
      </c>
      <c r="X116">
        <v>0.52625699999999997</v>
      </c>
      <c r="Y116">
        <v>0.62248000000000003</v>
      </c>
      <c r="Z116">
        <v>0.545265</v>
      </c>
      <c r="AA116">
        <v>0.62756100000000004</v>
      </c>
      <c r="AB116">
        <v>0.476628</v>
      </c>
      <c r="AC116">
        <v>0.54832800000000004</v>
      </c>
      <c r="AD116" s="1">
        <v>0.65992200000000001</v>
      </c>
      <c r="AE116">
        <v>0.50611499999999998</v>
      </c>
      <c r="AF116" s="1">
        <v>0.60997699999999999</v>
      </c>
      <c r="AI116" s="1"/>
      <c r="AT116" s="1">
        <f t="shared" si="2"/>
        <v>0.54658322580645147</v>
      </c>
      <c r="AU116" s="1">
        <f t="shared" si="3"/>
        <v>7.9979578022022199E-2</v>
      </c>
    </row>
    <row r="117" spans="1:47">
      <c r="A117" s="1">
        <v>24.142900000000001</v>
      </c>
      <c r="B117">
        <v>0.68319799999999997</v>
      </c>
      <c r="C117">
        <v>0.68319799999999997</v>
      </c>
      <c r="D117">
        <v>0.63194600000000001</v>
      </c>
      <c r="E117">
        <v>0.48668299999999998</v>
      </c>
      <c r="F117">
        <v>0.63880999999999999</v>
      </c>
      <c r="G117">
        <v>0.55725000000000002</v>
      </c>
      <c r="H117">
        <v>0.58081499999999997</v>
      </c>
      <c r="I117">
        <v>0.56324799999999997</v>
      </c>
      <c r="J117">
        <v>0.48604799999999998</v>
      </c>
      <c r="K117">
        <v>0.39734399999999997</v>
      </c>
      <c r="L117">
        <v>0.40787499999999999</v>
      </c>
      <c r="M117">
        <v>0.48548999999999998</v>
      </c>
      <c r="N117">
        <v>0.52387099999999998</v>
      </c>
      <c r="O117">
        <v>0.39868999999999999</v>
      </c>
      <c r="P117">
        <v>0.65720000000000001</v>
      </c>
      <c r="Q117">
        <v>0.44069199999999997</v>
      </c>
      <c r="R117">
        <v>0.50717299999999998</v>
      </c>
      <c r="S117">
        <v>0.60032300000000005</v>
      </c>
      <c r="T117">
        <v>0.59066700000000005</v>
      </c>
      <c r="U117">
        <v>0.53146899999999997</v>
      </c>
      <c r="V117">
        <v>0.59970800000000002</v>
      </c>
      <c r="W117">
        <v>0.49622500000000003</v>
      </c>
      <c r="X117">
        <v>0.499025</v>
      </c>
      <c r="Y117">
        <v>0.63815299999999997</v>
      </c>
      <c r="Z117">
        <v>0.53845399999999999</v>
      </c>
      <c r="AA117">
        <v>0.63306799999999996</v>
      </c>
      <c r="AB117">
        <v>0.48506500000000002</v>
      </c>
      <c r="AC117">
        <v>0.51147100000000001</v>
      </c>
      <c r="AD117" s="1">
        <v>0.65722000000000003</v>
      </c>
      <c r="AE117">
        <v>0.55019700000000005</v>
      </c>
      <c r="AF117" s="1">
        <v>0.59684899999999996</v>
      </c>
      <c r="AI117" s="1"/>
      <c r="AT117" s="1">
        <f t="shared" si="2"/>
        <v>0.55023951612903221</v>
      </c>
      <c r="AU117" s="1">
        <f t="shared" si="3"/>
        <v>8.2171446693634284E-2</v>
      </c>
    </row>
    <row r="118" spans="1:47">
      <c r="A118" s="1">
        <v>24.352900000000002</v>
      </c>
      <c r="B118">
        <v>0.65506699999999995</v>
      </c>
      <c r="C118">
        <v>0.65506699999999995</v>
      </c>
      <c r="D118">
        <v>0.59662400000000004</v>
      </c>
      <c r="E118">
        <v>0.48209099999999999</v>
      </c>
      <c r="F118">
        <v>0.61009199999999997</v>
      </c>
      <c r="G118">
        <v>0.49656600000000001</v>
      </c>
      <c r="H118">
        <v>0.61334299999999997</v>
      </c>
      <c r="I118">
        <v>0.55291800000000002</v>
      </c>
      <c r="J118">
        <v>0.51301200000000002</v>
      </c>
      <c r="K118">
        <v>0.37745099999999998</v>
      </c>
      <c r="L118">
        <v>0.43961299999999998</v>
      </c>
      <c r="M118">
        <v>0.49489899999999998</v>
      </c>
      <c r="N118">
        <v>0.51217400000000002</v>
      </c>
      <c r="O118">
        <v>0.37947999999999998</v>
      </c>
      <c r="P118">
        <v>0.63809700000000003</v>
      </c>
      <c r="Q118">
        <v>0.43296099999999998</v>
      </c>
      <c r="R118">
        <v>0.49736200000000003</v>
      </c>
      <c r="S118">
        <v>0.63892599999999999</v>
      </c>
      <c r="T118">
        <v>0.60860300000000001</v>
      </c>
      <c r="U118">
        <v>0.60819500000000004</v>
      </c>
      <c r="V118">
        <v>0.58081000000000005</v>
      </c>
      <c r="W118">
        <v>0.50473299999999999</v>
      </c>
      <c r="X118">
        <v>0.525447</v>
      </c>
      <c r="Y118">
        <v>0.58651699999999996</v>
      </c>
      <c r="Z118">
        <v>0.54049199999999997</v>
      </c>
      <c r="AA118">
        <v>0.637903</v>
      </c>
      <c r="AB118">
        <v>0.477383</v>
      </c>
      <c r="AC118">
        <v>0.55693999999999999</v>
      </c>
      <c r="AD118" s="1">
        <v>0.672624</v>
      </c>
      <c r="AE118">
        <v>0.54330500000000004</v>
      </c>
      <c r="AF118" s="1">
        <v>0.58025199999999999</v>
      </c>
      <c r="AI118" s="1"/>
      <c r="AT118" s="1">
        <f t="shared" si="2"/>
        <v>0.54867570967741941</v>
      </c>
      <c r="AU118" s="1">
        <f t="shared" si="3"/>
        <v>7.9413624600649435E-2</v>
      </c>
    </row>
    <row r="119" spans="1:47">
      <c r="A119" s="1">
        <v>24.562799999999999</v>
      </c>
      <c r="B119">
        <v>0.69055500000000003</v>
      </c>
      <c r="C119">
        <v>0.69055500000000003</v>
      </c>
      <c r="D119">
        <v>0.63406499999999999</v>
      </c>
      <c r="E119">
        <v>0.53569800000000001</v>
      </c>
      <c r="F119">
        <v>0.60513399999999995</v>
      </c>
      <c r="G119">
        <v>0.60389499999999996</v>
      </c>
      <c r="H119">
        <v>0.59354300000000004</v>
      </c>
      <c r="I119">
        <v>0.55274500000000004</v>
      </c>
      <c r="J119">
        <v>0.52400000000000002</v>
      </c>
      <c r="K119">
        <v>0.396509</v>
      </c>
      <c r="L119">
        <v>0.41110200000000002</v>
      </c>
      <c r="M119">
        <v>0.48612899999999998</v>
      </c>
      <c r="N119">
        <v>0.51121000000000005</v>
      </c>
      <c r="O119">
        <v>0.36937999999999999</v>
      </c>
      <c r="P119">
        <v>0.65223900000000001</v>
      </c>
      <c r="Q119">
        <v>0.44871499999999997</v>
      </c>
      <c r="R119">
        <v>0.48438700000000001</v>
      </c>
      <c r="S119">
        <v>0.55309200000000003</v>
      </c>
      <c r="T119">
        <v>0.644231</v>
      </c>
      <c r="U119">
        <v>0.63950300000000004</v>
      </c>
      <c r="V119">
        <v>0.59954700000000005</v>
      </c>
      <c r="W119">
        <v>0.52202999999999999</v>
      </c>
      <c r="X119">
        <v>0.49754100000000001</v>
      </c>
      <c r="Y119">
        <v>0.619977</v>
      </c>
      <c r="Z119">
        <v>0.558195</v>
      </c>
      <c r="AA119">
        <v>0.64328300000000005</v>
      </c>
      <c r="AB119">
        <v>0.51687700000000003</v>
      </c>
      <c r="AC119">
        <v>0.57245599999999996</v>
      </c>
      <c r="AD119" s="1">
        <v>0.65687499999999999</v>
      </c>
      <c r="AE119">
        <v>0.54429099999999997</v>
      </c>
      <c r="AF119" s="1">
        <v>0.60034100000000001</v>
      </c>
      <c r="AI119" s="1"/>
      <c r="AT119" s="1">
        <f t="shared" si="2"/>
        <v>0.55993870967741932</v>
      </c>
      <c r="AU119" s="1">
        <f t="shared" si="3"/>
        <v>8.3758838447531139E-2</v>
      </c>
    </row>
    <row r="120" spans="1:47">
      <c r="A120" s="1">
        <v>24.7727</v>
      </c>
      <c r="B120">
        <v>0.70923000000000003</v>
      </c>
      <c r="C120">
        <v>0.70923000000000003</v>
      </c>
      <c r="D120">
        <v>0.60437200000000002</v>
      </c>
      <c r="E120">
        <v>0.55513400000000002</v>
      </c>
      <c r="F120">
        <v>0.61516099999999996</v>
      </c>
      <c r="G120">
        <v>0.59895600000000004</v>
      </c>
      <c r="H120">
        <v>0.62032299999999996</v>
      </c>
      <c r="I120">
        <v>0.56467599999999996</v>
      </c>
      <c r="J120">
        <v>0.52158000000000004</v>
      </c>
      <c r="K120">
        <v>0.40364</v>
      </c>
      <c r="L120">
        <v>0.429983</v>
      </c>
      <c r="M120">
        <v>0.46970899999999999</v>
      </c>
      <c r="N120">
        <v>0.47640500000000002</v>
      </c>
      <c r="O120">
        <v>0.38325999999999999</v>
      </c>
      <c r="P120">
        <v>0.65001900000000001</v>
      </c>
      <c r="Q120">
        <v>0.46406799999999998</v>
      </c>
      <c r="R120">
        <v>0.51277399999999995</v>
      </c>
      <c r="S120">
        <v>0.57952099999999995</v>
      </c>
      <c r="T120">
        <v>0.60395600000000005</v>
      </c>
      <c r="U120">
        <v>0.59039900000000001</v>
      </c>
      <c r="V120">
        <v>0.58867999999999998</v>
      </c>
      <c r="W120">
        <v>0.47481699999999999</v>
      </c>
      <c r="X120">
        <v>0.53751199999999999</v>
      </c>
      <c r="Y120">
        <v>0.65989900000000001</v>
      </c>
      <c r="Z120">
        <v>0.53069200000000005</v>
      </c>
      <c r="AA120">
        <v>0.64563300000000001</v>
      </c>
      <c r="AB120">
        <v>0.49386400000000003</v>
      </c>
      <c r="AC120">
        <v>0.52773400000000004</v>
      </c>
      <c r="AD120" s="1">
        <v>0.66663399999999995</v>
      </c>
      <c r="AE120">
        <v>0.54652999999999996</v>
      </c>
      <c r="AF120" s="1">
        <v>0.60933400000000004</v>
      </c>
      <c r="AI120" s="1"/>
      <c r="AT120" s="1">
        <f t="shared" si="2"/>
        <v>0.55947499999999994</v>
      </c>
      <c r="AU120" s="1">
        <f t="shared" si="3"/>
        <v>8.4238176145973134E-2</v>
      </c>
    </row>
    <row r="121" spans="1:47">
      <c r="A121" s="1">
        <v>24.982700000000001</v>
      </c>
      <c r="B121">
        <v>0.69484400000000002</v>
      </c>
      <c r="C121">
        <v>0.69484400000000002</v>
      </c>
      <c r="D121">
        <v>0.62504599999999999</v>
      </c>
      <c r="E121">
        <v>0.56678700000000004</v>
      </c>
      <c r="F121">
        <v>0.60532699999999995</v>
      </c>
      <c r="G121">
        <v>0.58718400000000004</v>
      </c>
      <c r="H121">
        <v>0.61873100000000003</v>
      </c>
      <c r="I121">
        <v>0.55410499999999996</v>
      </c>
      <c r="J121">
        <v>0.52355700000000005</v>
      </c>
      <c r="K121">
        <v>0.40714299999999998</v>
      </c>
      <c r="L121">
        <v>0.40296399999999999</v>
      </c>
      <c r="M121">
        <v>0.47043499999999999</v>
      </c>
      <c r="N121">
        <v>0.465082</v>
      </c>
      <c r="O121">
        <v>0.39517000000000002</v>
      </c>
      <c r="P121">
        <v>0.62119100000000005</v>
      </c>
      <c r="Q121">
        <v>0.46902300000000002</v>
      </c>
      <c r="R121">
        <v>0.46720699999999998</v>
      </c>
      <c r="S121">
        <v>0.62146100000000004</v>
      </c>
      <c r="T121">
        <v>0.64859900000000004</v>
      </c>
      <c r="U121">
        <v>0.56358299999999995</v>
      </c>
      <c r="V121">
        <v>0.56549799999999995</v>
      </c>
      <c r="W121">
        <v>0.46107799999999999</v>
      </c>
      <c r="X121">
        <v>0.51774399999999998</v>
      </c>
      <c r="Y121">
        <v>0.62515200000000004</v>
      </c>
      <c r="Z121">
        <v>0.52135600000000004</v>
      </c>
      <c r="AA121">
        <v>0.64127199999999995</v>
      </c>
      <c r="AB121">
        <v>0.49201800000000001</v>
      </c>
      <c r="AC121">
        <v>0.57544600000000001</v>
      </c>
      <c r="AD121" s="1">
        <v>0.67568700000000004</v>
      </c>
      <c r="AE121">
        <v>0.539686</v>
      </c>
      <c r="AF121" s="1">
        <v>0.60877400000000004</v>
      </c>
      <c r="AI121" s="1"/>
      <c r="AT121" s="1">
        <f t="shared" si="2"/>
        <v>0.55567722580645174</v>
      </c>
      <c r="AU121" s="1">
        <f t="shared" si="3"/>
        <v>8.5077739527135848E-2</v>
      </c>
    </row>
    <row r="122" spans="1:47">
      <c r="A122" s="1">
        <v>25.192599999999999</v>
      </c>
      <c r="B122">
        <v>0.68107600000000001</v>
      </c>
      <c r="C122">
        <v>0.68107600000000001</v>
      </c>
      <c r="D122">
        <v>0.59004599999999996</v>
      </c>
      <c r="E122">
        <v>0.62121400000000004</v>
      </c>
      <c r="F122">
        <v>0.61949699999999996</v>
      </c>
      <c r="G122">
        <v>0.60299800000000003</v>
      </c>
      <c r="H122">
        <v>0.616425</v>
      </c>
      <c r="I122">
        <v>0.55900899999999998</v>
      </c>
      <c r="J122">
        <v>0.540856</v>
      </c>
      <c r="K122">
        <v>0.37846400000000002</v>
      </c>
      <c r="L122">
        <v>0.446071</v>
      </c>
      <c r="M122">
        <v>0.46413399999999999</v>
      </c>
      <c r="N122">
        <v>0.49372300000000002</v>
      </c>
      <c r="O122">
        <v>0.40851999999999999</v>
      </c>
      <c r="P122">
        <v>0.64824899999999996</v>
      </c>
      <c r="Q122">
        <v>0.453511</v>
      </c>
      <c r="R122">
        <v>0.52279399999999998</v>
      </c>
      <c r="S122">
        <v>0.58118800000000004</v>
      </c>
      <c r="T122">
        <v>0.62877799999999995</v>
      </c>
      <c r="U122">
        <v>0.50419099999999994</v>
      </c>
      <c r="V122">
        <v>0.60868599999999995</v>
      </c>
      <c r="W122">
        <v>0.52559400000000001</v>
      </c>
      <c r="X122">
        <v>0.47523399999999999</v>
      </c>
      <c r="Y122">
        <v>0.62807299999999999</v>
      </c>
      <c r="Z122">
        <v>0.51246499999999995</v>
      </c>
      <c r="AA122">
        <v>0.64224700000000001</v>
      </c>
      <c r="AB122">
        <v>0.48721199999999998</v>
      </c>
      <c r="AC122">
        <v>0.53290899999999997</v>
      </c>
      <c r="AD122" s="1">
        <v>0.71192599999999995</v>
      </c>
      <c r="AE122">
        <v>0.55785300000000004</v>
      </c>
      <c r="AF122" s="1">
        <v>0.58835700000000002</v>
      </c>
      <c r="AI122" s="1"/>
      <c r="AT122" s="1">
        <f t="shared" si="2"/>
        <v>0.55846374193548387</v>
      </c>
      <c r="AU122" s="1">
        <f t="shared" si="3"/>
        <v>8.3351776178622702E-2</v>
      </c>
    </row>
    <row r="123" spans="1:47">
      <c r="A123" s="1">
        <v>25.4026</v>
      </c>
      <c r="B123">
        <v>0.69308400000000003</v>
      </c>
      <c r="C123">
        <v>0.69308400000000003</v>
      </c>
      <c r="D123">
        <v>0.62458100000000005</v>
      </c>
      <c r="E123">
        <v>0.61019000000000001</v>
      </c>
      <c r="F123">
        <v>0.61021700000000001</v>
      </c>
      <c r="G123">
        <v>0.63480700000000001</v>
      </c>
      <c r="H123">
        <v>0.62166600000000005</v>
      </c>
      <c r="I123">
        <v>0.55695799999999995</v>
      </c>
      <c r="J123">
        <v>0.52663499999999996</v>
      </c>
      <c r="K123">
        <v>0.38582300000000003</v>
      </c>
      <c r="L123">
        <v>0.443685</v>
      </c>
      <c r="M123">
        <v>0.50137399999999999</v>
      </c>
      <c r="N123">
        <v>0.48033300000000001</v>
      </c>
      <c r="O123">
        <v>0.41402</v>
      </c>
      <c r="P123">
        <v>0.69065299999999996</v>
      </c>
      <c r="Q123">
        <v>0.47857499999999997</v>
      </c>
      <c r="R123">
        <v>0.54083000000000003</v>
      </c>
      <c r="S123">
        <v>0.63033899999999998</v>
      </c>
      <c r="T123">
        <v>0.62607999999999997</v>
      </c>
      <c r="U123">
        <v>0.599777</v>
      </c>
      <c r="V123">
        <v>0.60655800000000004</v>
      </c>
      <c r="W123">
        <v>0.51560099999999998</v>
      </c>
      <c r="X123">
        <v>0.442162</v>
      </c>
      <c r="Y123">
        <v>0.58850400000000003</v>
      </c>
      <c r="Z123">
        <v>0.56011699999999998</v>
      </c>
      <c r="AA123">
        <v>0.624641</v>
      </c>
      <c r="AB123">
        <v>0.46756300000000001</v>
      </c>
      <c r="AC123">
        <v>0.61720900000000001</v>
      </c>
      <c r="AD123" s="1">
        <v>0.69711999999999996</v>
      </c>
      <c r="AE123">
        <v>0.53857900000000003</v>
      </c>
      <c r="AF123" s="1">
        <v>0.59273600000000004</v>
      </c>
      <c r="AI123" s="1"/>
      <c r="AT123" s="1">
        <f t="shared" si="2"/>
        <v>0.56817745161290312</v>
      </c>
      <c r="AU123" s="1">
        <f t="shared" si="3"/>
        <v>8.527853824960574E-2</v>
      </c>
    </row>
    <row r="124" spans="1:47">
      <c r="A124" s="1">
        <v>25.612500000000001</v>
      </c>
      <c r="B124">
        <v>0.70869199999999999</v>
      </c>
      <c r="C124">
        <v>0.70869199999999999</v>
      </c>
      <c r="D124">
        <v>0.60530600000000001</v>
      </c>
      <c r="E124">
        <v>0.57160200000000005</v>
      </c>
      <c r="F124">
        <v>0.60489800000000005</v>
      </c>
      <c r="G124">
        <v>0.59898899999999999</v>
      </c>
      <c r="H124">
        <v>0.59624600000000005</v>
      </c>
      <c r="I124">
        <v>0.54234400000000005</v>
      </c>
      <c r="J124">
        <v>0.48804700000000001</v>
      </c>
      <c r="K124">
        <v>0.39607799999999999</v>
      </c>
      <c r="L124">
        <v>0.44200899999999999</v>
      </c>
      <c r="M124">
        <v>0.47118300000000002</v>
      </c>
      <c r="N124">
        <v>0.49989800000000001</v>
      </c>
      <c r="O124">
        <v>0.37298999999999999</v>
      </c>
      <c r="P124">
        <v>0.62979200000000002</v>
      </c>
      <c r="Q124">
        <v>0.432863</v>
      </c>
      <c r="R124">
        <v>0.49724299999999999</v>
      </c>
      <c r="S124">
        <v>0.622</v>
      </c>
      <c r="T124">
        <v>0.62538499999999997</v>
      </c>
      <c r="U124">
        <v>0.582928</v>
      </c>
      <c r="V124">
        <v>0.622174</v>
      </c>
      <c r="W124">
        <v>0.48779400000000001</v>
      </c>
      <c r="X124">
        <v>0.49010300000000001</v>
      </c>
      <c r="Y124">
        <v>0.61628899999999998</v>
      </c>
      <c r="Z124">
        <v>0.56198999999999999</v>
      </c>
      <c r="AA124">
        <v>0.61840200000000001</v>
      </c>
      <c r="AB124">
        <v>0.478157</v>
      </c>
      <c r="AC124">
        <v>0.53192099999999998</v>
      </c>
      <c r="AD124" s="1">
        <v>0.70558600000000005</v>
      </c>
      <c r="AE124">
        <v>0.48724000000000001</v>
      </c>
      <c r="AF124" s="1">
        <v>0.596383</v>
      </c>
      <c r="AI124" s="1"/>
      <c r="AT124" s="1">
        <f t="shared" si="2"/>
        <v>0.55462012903225788</v>
      </c>
      <c r="AU124" s="1">
        <f t="shared" si="3"/>
        <v>8.8049039700137541E-2</v>
      </c>
    </row>
    <row r="125" spans="1:47">
      <c r="A125" s="1">
        <v>25.822399999999998</v>
      </c>
      <c r="B125">
        <v>0.72019100000000003</v>
      </c>
      <c r="C125">
        <v>0.72019100000000003</v>
      </c>
      <c r="D125">
        <v>0.602468</v>
      </c>
      <c r="E125">
        <v>0.53157100000000002</v>
      </c>
      <c r="F125">
        <v>0.59472999999999998</v>
      </c>
      <c r="G125">
        <v>0.60364499999999999</v>
      </c>
      <c r="H125">
        <v>0.61900999999999995</v>
      </c>
      <c r="I125">
        <v>0.53028399999999998</v>
      </c>
      <c r="J125">
        <v>0.53152900000000003</v>
      </c>
      <c r="K125">
        <v>0.37940200000000002</v>
      </c>
      <c r="L125">
        <v>0.43326599999999998</v>
      </c>
      <c r="M125">
        <v>0.48539199999999999</v>
      </c>
      <c r="N125">
        <v>0.51922999999999997</v>
      </c>
      <c r="O125">
        <v>0.38767000000000001</v>
      </c>
      <c r="P125">
        <v>0.66393999999999997</v>
      </c>
      <c r="Q125">
        <v>0.45594600000000002</v>
      </c>
      <c r="R125">
        <v>0.52171599999999996</v>
      </c>
      <c r="S125">
        <v>0.62347600000000003</v>
      </c>
      <c r="T125">
        <v>0.61238899999999996</v>
      </c>
      <c r="U125">
        <v>0.53923200000000004</v>
      </c>
      <c r="V125">
        <v>0.578129</v>
      </c>
      <c r="W125">
        <v>0.50780599999999998</v>
      </c>
      <c r="X125">
        <v>0.45646100000000001</v>
      </c>
      <c r="Y125">
        <v>0.63288699999999998</v>
      </c>
      <c r="Z125">
        <v>0.53603500000000004</v>
      </c>
      <c r="AA125">
        <v>0.65560700000000005</v>
      </c>
      <c r="AB125">
        <v>0.44941799999999998</v>
      </c>
      <c r="AC125">
        <v>0.55619499999999999</v>
      </c>
      <c r="AD125" s="1">
        <v>0.71997</v>
      </c>
      <c r="AE125">
        <v>0.50887300000000002</v>
      </c>
      <c r="AF125" s="1">
        <v>0.56409200000000004</v>
      </c>
      <c r="AI125" s="1"/>
      <c r="AT125" s="1">
        <f t="shared" si="2"/>
        <v>0.5561532580645161</v>
      </c>
      <c r="AU125" s="1">
        <f t="shared" si="3"/>
        <v>9.0725185334602332E-2</v>
      </c>
    </row>
    <row r="126" spans="1:47">
      <c r="A126" s="1">
        <v>26.032399999999999</v>
      </c>
      <c r="B126">
        <v>0.68754099999999996</v>
      </c>
      <c r="C126">
        <v>0.68754099999999996</v>
      </c>
      <c r="D126">
        <v>0.64281500000000003</v>
      </c>
      <c r="E126">
        <v>0.52207300000000001</v>
      </c>
      <c r="F126">
        <v>0.58628800000000003</v>
      </c>
      <c r="G126">
        <v>0.58568600000000004</v>
      </c>
      <c r="H126">
        <v>0.61061900000000002</v>
      </c>
      <c r="I126">
        <v>0.55071999999999999</v>
      </c>
      <c r="J126">
        <v>0.53266400000000003</v>
      </c>
      <c r="K126">
        <v>0.37562200000000001</v>
      </c>
      <c r="L126">
        <v>0.438832</v>
      </c>
      <c r="M126">
        <v>0.47833799999999999</v>
      </c>
      <c r="N126">
        <v>0.51273100000000005</v>
      </c>
      <c r="O126">
        <v>0.39678999999999998</v>
      </c>
      <c r="P126">
        <v>0.66630400000000001</v>
      </c>
      <c r="Q126">
        <v>0.452455</v>
      </c>
      <c r="R126">
        <v>0.48766900000000002</v>
      </c>
      <c r="S126">
        <v>0.59862800000000005</v>
      </c>
      <c r="T126">
        <v>0.61348899999999995</v>
      </c>
      <c r="U126">
        <v>0.65077799999999997</v>
      </c>
      <c r="V126">
        <v>0.591692</v>
      </c>
      <c r="W126">
        <v>0.49740499999999999</v>
      </c>
      <c r="X126">
        <v>0.47668899999999997</v>
      </c>
      <c r="Y126">
        <v>0.609433</v>
      </c>
      <c r="Z126">
        <v>0.55284599999999995</v>
      </c>
      <c r="AA126">
        <v>0.59543199999999996</v>
      </c>
      <c r="AB126">
        <v>0.45635900000000001</v>
      </c>
      <c r="AC126">
        <v>0.58651299999999995</v>
      </c>
      <c r="AD126" s="1">
        <v>0.71886899999999998</v>
      </c>
      <c r="AE126">
        <v>0.54316799999999998</v>
      </c>
      <c r="AF126" s="1">
        <v>0.57908700000000002</v>
      </c>
      <c r="AI126" s="1"/>
      <c r="AT126" s="1">
        <f t="shared" si="2"/>
        <v>0.55758309677419382</v>
      </c>
      <c r="AU126" s="1">
        <f t="shared" si="3"/>
        <v>8.6265097017411543E-2</v>
      </c>
    </row>
    <row r="127" spans="1:47">
      <c r="A127" s="1">
        <v>26.2423</v>
      </c>
      <c r="B127">
        <v>0.71667199999999998</v>
      </c>
      <c r="C127">
        <v>0.71667199999999998</v>
      </c>
      <c r="D127">
        <v>0.67381100000000005</v>
      </c>
      <c r="E127">
        <v>0.50851900000000005</v>
      </c>
      <c r="F127">
        <v>0.627637</v>
      </c>
      <c r="G127">
        <v>0.60730600000000001</v>
      </c>
      <c r="H127">
        <v>0.606012</v>
      </c>
      <c r="I127">
        <v>0.54415000000000002</v>
      </c>
      <c r="J127">
        <v>0.55306699999999998</v>
      </c>
      <c r="K127">
        <v>0.39516099999999998</v>
      </c>
      <c r="L127">
        <v>0.42425000000000002</v>
      </c>
      <c r="M127">
        <v>0.45770300000000003</v>
      </c>
      <c r="N127">
        <v>0.48318699999999998</v>
      </c>
      <c r="O127">
        <v>0.38449</v>
      </c>
      <c r="P127">
        <v>0.62643499999999996</v>
      </c>
      <c r="Q127">
        <v>0.45342300000000002</v>
      </c>
      <c r="R127">
        <v>0.47838599999999998</v>
      </c>
      <c r="S127">
        <v>0.55129099999999998</v>
      </c>
      <c r="T127">
        <v>0.62153199999999997</v>
      </c>
      <c r="U127">
        <v>0.64645300000000006</v>
      </c>
      <c r="V127">
        <v>0.5867</v>
      </c>
      <c r="W127">
        <v>0.49226900000000001</v>
      </c>
      <c r="X127">
        <v>0.47597200000000001</v>
      </c>
      <c r="Y127">
        <v>0.61327200000000004</v>
      </c>
      <c r="Z127">
        <v>0.58248800000000001</v>
      </c>
      <c r="AA127">
        <v>0.60210399999999997</v>
      </c>
      <c r="AB127">
        <v>0.48082799999999998</v>
      </c>
      <c r="AC127">
        <v>0.56156799999999996</v>
      </c>
      <c r="AD127" s="1">
        <v>0.71070299999999997</v>
      </c>
      <c r="AE127">
        <v>0.541404</v>
      </c>
      <c r="AF127" s="1">
        <v>0.57353299999999996</v>
      </c>
      <c r="AI127" s="1"/>
      <c r="AT127" s="1">
        <f t="shared" si="2"/>
        <v>0.55796767741935505</v>
      </c>
      <c r="AU127" s="1">
        <f t="shared" si="3"/>
        <v>9.0796989299346528E-2</v>
      </c>
    </row>
    <row r="128" spans="1:47">
      <c r="A128" s="1">
        <v>26.452300000000001</v>
      </c>
      <c r="B128">
        <v>0.71994400000000003</v>
      </c>
      <c r="C128">
        <v>0.71994400000000003</v>
      </c>
      <c r="D128">
        <v>0.63509899999999997</v>
      </c>
      <c r="E128">
        <v>0.57864099999999996</v>
      </c>
      <c r="F128">
        <v>0.58135300000000001</v>
      </c>
      <c r="G128">
        <v>0.58925000000000005</v>
      </c>
      <c r="H128">
        <v>0.64887899999999998</v>
      </c>
      <c r="I128">
        <v>0.54252699999999998</v>
      </c>
      <c r="J128">
        <v>0.50914099999999995</v>
      </c>
      <c r="K128">
        <v>0.38152599999999998</v>
      </c>
      <c r="L128">
        <v>0.36641899999999999</v>
      </c>
      <c r="M128">
        <v>0.458119</v>
      </c>
      <c r="N128">
        <v>0.49326799999999998</v>
      </c>
      <c r="O128">
        <v>0.39245000000000002</v>
      </c>
      <c r="P128">
        <v>0.60030700000000004</v>
      </c>
      <c r="Q128">
        <v>0.43899100000000002</v>
      </c>
      <c r="R128">
        <v>0.48424499999999998</v>
      </c>
      <c r="S128">
        <v>0.63343400000000005</v>
      </c>
      <c r="T128">
        <v>0.570187</v>
      </c>
      <c r="U128">
        <v>0.64448399999999995</v>
      </c>
      <c r="V128">
        <v>0.60812900000000003</v>
      </c>
      <c r="W128">
        <v>0.53380799999999995</v>
      </c>
      <c r="X128">
        <v>0.45958599999999999</v>
      </c>
      <c r="Y128">
        <v>0.60058100000000003</v>
      </c>
      <c r="Z128">
        <v>0.55014399999999997</v>
      </c>
      <c r="AA128">
        <v>0.62643499999999996</v>
      </c>
      <c r="AB128">
        <v>0.47838599999999998</v>
      </c>
      <c r="AC128">
        <v>0.53668700000000003</v>
      </c>
      <c r="AD128" s="1">
        <v>0.69809200000000005</v>
      </c>
      <c r="AE128">
        <v>0.568581</v>
      </c>
      <c r="AF128" s="1">
        <v>0.58278300000000005</v>
      </c>
      <c r="AI128" s="1"/>
      <c r="AT128" s="1">
        <f t="shared" si="2"/>
        <v>0.5558522580645161</v>
      </c>
      <c r="AU128" s="1">
        <f t="shared" si="3"/>
        <v>9.3399416275108865E-2</v>
      </c>
    </row>
    <row r="129" spans="1:47">
      <c r="A129" s="1">
        <v>26.662199999999999</v>
      </c>
      <c r="B129">
        <v>0.69773399999999997</v>
      </c>
      <c r="C129">
        <v>0.69773399999999997</v>
      </c>
      <c r="D129">
        <v>0.61768599999999996</v>
      </c>
      <c r="E129">
        <v>0.52032699999999998</v>
      </c>
      <c r="F129">
        <v>0.58631200000000006</v>
      </c>
      <c r="G129">
        <v>0.599665</v>
      </c>
      <c r="H129">
        <v>0.61067199999999999</v>
      </c>
      <c r="I129">
        <v>0.56603499999999995</v>
      </c>
      <c r="J129">
        <v>0.50947299999999995</v>
      </c>
      <c r="K129">
        <v>0.38075799999999999</v>
      </c>
      <c r="L129">
        <v>0.41237499999999999</v>
      </c>
      <c r="M129">
        <v>0.47412100000000001</v>
      </c>
      <c r="N129">
        <v>0.49751000000000001</v>
      </c>
      <c r="O129">
        <v>0.36804999999999999</v>
      </c>
      <c r="P129">
        <v>0.64141300000000001</v>
      </c>
      <c r="Q129">
        <v>0.45362200000000003</v>
      </c>
      <c r="R129">
        <v>0.48522599999999999</v>
      </c>
      <c r="S129">
        <v>0.63046500000000005</v>
      </c>
      <c r="T129">
        <v>0.59556299999999995</v>
      </c>
      <c r="U129">
        <v>0.53801399999999999</v>
      </c>
      <c r="V129">
        <v>0.61772899999999997</v>
      </c>
      <c r="W129">
        <v>0.44853300000000002</v>
      </c>
      <c r="X129">
        <v>0.47010200000000002</v>
      </c>
      <c r="Y129">
        <v>0.68296599999999996</v>
      </c>
      <c r="Z129">
        <v>0.56851200000000002</v>
      </c>
      <c r="AA129">
        <v>0.61570499999999995</v>
      </c>
      <c r="AB129">
        <v>0.48293900000000001</v>
      </c>
      <c r="AC129">
        <v>0.54522199999999998</v>
      </c>
      <c r="AD129" s="1">
        <v>0.69576400000000005</v>
      </c>
      <c r="AE129">
        <v>0.51581999999999995</v>
      </c>
      <c r="AF129" s="1">
        <v>0.56015099999999995</v>
      </c>
      <c r="AI129" s="1"/>
      <c r="AT129" s="1">
        <f t="shared" si="2"/>
        <v>0.55116767741935502</v>
      </c>
      <c r="AU129" s="1">
        <f t="shared" si="3"/>
        <v>9.1071024676122755E-2</v>
      </c>
    </row>
    <row r="130" spans="1:47">
      <c r="A130" s="1">
        <v>26.8721</v>
      </c>
      <c r="B130">
        <v>0.70009399999999999</v>
      </c>
      <c r="C130">
        <v>0.70009399999999999</v>
      </c>
      <c r="D130">
        <v>0.60807</v>
      </c>
      <c r="E130">
        <v>0.539381</v>
      </c>
      <c r="F130">
        <v>0.608151</v>
      </c>
      <c r="G130">
        <v>0.57988600000000001</v>
      </c>
      <c r="H130">
        <v>0.62291399999999997</v>
      </c>
      <c r="I130">
        <v>0.56192200000000003</v>
      </c>
      <c r="J130">
        <v>0.51971000000000001</v>
      </c>
      <c r="K130">
        <v>0.38624700000000001</v>
      </c>
      <c r="L130">
        <v>0.38391700000000001</v>
      </c>
      <c r="M130">
        <v>0.46380900000000003</v>
      </c>
      <c r="N130">
        <v>0.53385899999999997</v>
      </c>
      <c r="O130">
        <v>0.38757999999999998</v>
      </c>
      <c r="P130">
        <v>0.66483199999999998</v>
      </c>
      <c r="Q130">
        <v>0.44150699999999998</v>
      </c>
      <c r="R130">
        <v>0.50346400000000002</v>
      </c>
      <c r="S130">
        <v>0.64363899999999996</v>
      </c>
      <c r="T130">
        <v>0.63193600000000005</v>
      </c>
      <c r="U130">
        <v>0.52844800000000003</v>
      </c>
      <c r="V130">
        <v>0.61598200000000003</v>
      </c>
      <c r="W130">
        <v>0.51550499999999999</v>
      </c>
      <c r="X130">
        <v>0.44402999999999998</v>
      </c>
      <c r="Y130">
        <v>0.60148599999999997</v>
      </c>
      <c r="Z130">
        <v>0.54917899999999997</v>
      </c>
      <c r="AA130">
        <v>0.62800199999999995</v>
      </c>
      <c r="AB130">
        <v>0.47069100000000003</v>
      </c>
      <c r="AC130">
        <v>0.57377199999999995</v>
      </c>
      <c r="AD130" s="1">
        <v>0.69256300000000004</v>
      </c>
      <c r="AE130">
        <v>0.53423100000000001</v>
      </c>
      <c r="AF130" s="1">
        <v>0.57155100000000003</v>
      </c>
      <c r="AI130" s="1"/>
      <c r="AT130" s="1">
        <f t="shared" si="2"/>
        <v>0.55504683870967741</v>
      </c>
      <c r="AU130" s="1">
        <f t="shared" si="3"/>
        <v>9.0063138470777709E-2</v>
      </c>
    </row>
    <row r="131" spans="1:47">
      <c r="A131" s="1">
        <v>27.082100000000001</v>
      </c>
      <c r="B131">
        <v>0.68776499999999996</v>
      </c>
      <c r="C131">
        <v>0.68776499999999996</v>
      </c>
      <c r="D131">
        <v>0.63212500000000005</v>
      </c>
      <c r="E131">
        <v>0.50589399999999995</v>
      </c>
      <c r="F131">
        <v>0.57936699999999997</v>
      </c>
      <c r="G131">
        <v>0.61580299999999999</v>
      </c>
      <c r="H131">
        <v>0.59328099999999995</v>
      </c>
      <c r="I131">
        <v>0.556612</v>
      </c>
      <c r="J131">
        <v>0.52144900000000005</v>
      </c>
      <c r="K131">
        <v>0.39200099999999999</v>
      </c>
      <c r="L131">
        <v>0.39317099999999999</v>
      </c>
      <c r="M131">
        <v>0.47798200000000002</v>
      </c>
      <c r="N131">
        <v>0.51514000000000004</v>
      </c>
      <c r="O131">
        <v>0.37301000000000001</v>
      </c>
      <c r="P131">
        <v>0.67433799999999999</v>
      </c>
      <c r="Q131">
        <v>0.43279299999999998</v>
      </c>
      <c r="R131">
        <v>0.48113400000000001</v>
      </c>
      <c r="S131">
        <v>0.59946999999999995</v>
      </c>
      <c r="T131">
        <v>0.64766400000000002</v>
      </c>
      <c r="U131">
        <v>0.54621799999999998</v>
      </c>
      <c r="V131">
        <v>0.61392400000000003</v>
      </c>
      <c r="W131">
        <v>0.48926700000000001</v>
      </c>
      <c r="X131">
        <v>0.47941899999999998</v>
      </c>
      <c r="Y131">
        <v>0.634239</v>
      </c>
      <c r="Z131">
        <v>0.527007</v>
      </c>
      <c r="AA131">
        <v>0.62186200000000003</v>
      </c>
      <c r="AB131">
        <v>0.477794</v>
      </c>
      <c r="AC131">
        <v>0.55573600000000001</v>
      </c>
      <c r="AD131" s="1">
        <v>0.68631600000000004</v>
      </c>
      <c r="AE131">
        <v>0.51682799999999995</v>
      </c>
      <c r="AF131" s="1">
        <v>0.57997200000000004</v>
      </c>
      <c r="AI131" s="1"/>
      <c r="AT131" s="1">
        <f t="shared" ref="AT131:AT151" si="4">AVERAGE(B131:AF131)</f>
        <v>0.55146277419354839</v>
      </c>
      <c r="AU131" s="1">
        <f t="shared" ref="AU131:AU151" si="5">_xlfn.STDEV.S(B131:AF131)</f>
        <v>8.9275868293624827E-2</v>
      </c>
    </row>
    <row r="132" spans="1:47">
      <c r="A132" s="1">
        <v>27.292000000000002</v>
      </c>
      <c r="B132">
        <v>0.72456299999999996</v>
      </c>
      <c r="C132">
        <v>0.72456299999999996</v>
      </c>
      <c r="D132">
        <v>0.65225699999999998</v>
      </c>
      <c r="E132">
        <v>0.50116499999999997</v>
      </c>
      <c r="F132">
        <v>0.60037600000000002</v>
      </c>
      <c r="G132">
        <v>0.59133599999999997</v>
      </c>
      <c r="H132">
        <v>0.63011499999999998</v>
      </c>
      <c r="I132">
        <v>0.54175300000000004</v>
      </c>
      <c r="J132">
        <v>0.50630699999999995</v>
      </c>
      <c r="K132">
        <v>0.37923299999999999</v>
      </c>
      <c r="L132">
        <v>0.43022899999999997</v>
      </c>
      <c r="M132">
        <v>0.49005900000000002</v>
      </c>
      <c r="N132">
        <v>0.52131300000000003</v>
      </c>
      <c r="O132">
        <v>0.42202000000000001</v>
      </c>
      <c r="P132">
        <v>0.66607899999999998</v>
      </c>
      <c r="Q132">
        <v>0.41783799999999999</v>
      </c>
      <c r="R132">
        <v>0.48642600000000003</v>
      </c>
      <c r="S132">
        <v>0.648455</v>
      </c>
      <c r="T132">
        <v>0.66516699999999995</v>
      </c>
      <c r="U132">
        <v>0.59362300000000001</v>
      </c>
      <c r="V132">
        <v>0.61313200000000001</v>
      </c>
      <c r="W132">
        <v>0.52903900000000004</v>
      </c>
      <c r="X132">
        <v>0.476655</v>
      </c>
      <c r="Y132">
        <v>0.58921800000000002</v>
      </c>
      <c r="Z132">
        <v>0.55250100000000002</v>
      </c>
      <c r="AA132">
        <v>0.58300600000000002</v>
      </c>
      <c r="AB132">
        <v>0.46294800000000003</v>
      </c>
      <c r="AC132">
        <v>0.55357699999999999</v>
      </c>
      <c r="AD132" s="1">
        <v>0.71256600000000003</v>
      </c>
      <c r="AE132">
        <v>0.55418100000000003</v>
      </c>
      <c r="AF132" s="1">
        <v>0.57892500000000002</v>
      </c>
      <c r="AI132" s="1"/>
      <c r="AT132" s="1">
        <f t="shared" si="4"/>
        <v>0.56124596774193558</v>
      </c>
      <c r="AU132" s="1">
        <f t="shared" si="5"/>
        <v>9.2007570513330708E-2</v>
      </c>
    </row>
    <row r="133" spans="1:47">
      <c r="A133" s="1">
        <v>27.501899999999999</v>
      </c>
      <c r="B133">
        <v>0.70245100000000005</v>
      </c>
      <c r="C133">
        <v>0.70245100000000005</v>
      </c>
      <c r="D133">
        <v>0.63033399999999995</v>
      </c>
      <c r="E133">
        <v>0.54564000000000001</v>
      </c>
      <c r="F133">
        <v>0.60417699999999996</v>
      </c>
      <c r="G133">
        <v>0.62395100000000003</v>
      </c>
      <c r="H133">
        <v>0.57933199999999996</v>
      </c>
      <c r="I133">
        <v>0.54158499999999998</v>
      </c>
      <c r="J133">
        <v>0.52231300000000003</v>
      </c>
      <c r="K133">
        <v>0.39708199999999999</v>
      </c>
      <c r="L133">
        <v>0.40288800000000002</v>
      </c>
      <c r="M133">
        <v>0.45285799999999998</v>
      </c>
      <c r="N133">
        <v>0.50280400000000003</v>
      </c>
      <c r="O133">
        <v>0.36331000000000002</v>
      </c>
      <c r="P133">
        <v>0.66457999999999995</v>
      </c>
      <c r="Q133">
        <v>0.43250499999999997</v>
      </c>
      <c r="R133">
        <v>0.49785400000000002</v>
      </c>
      <c r="S133">
        <v>0.64203500000000002</v>
      </c>
      <c r="T133">
        <v>0.57934699999999995</v>
      </c>
      <c r="U133">
        <v>0.62287499999999996</v>
      </c>
      <c r="V133">
        <v>0.67618500000000004</v>
      </c>
      <c r="W133">
        <v>0.50176500000000002</v>
      </c>
      <c r="X133">
        <v>0.49130699999999999</v>
      </c>
      <c r="Y133">
        <v>0.61378900000000003</v>
      </c>
      <c r="Z133">
        <v>0.54040999999999995</v>
      </c>
      <c r="AA133">
        <v>0.60705500000000001</v>
      </c>
      <c r="AB133">
        <v>0.44295400000000001</v>
      </c>
      <c r="AC133">
        <v>0.62865400000000005</v>
      </c>
      <c r="AD133" s="1">
        <v>0.71006999999999998</v>
      </c>
      <c r="AE133">
        <v>0.537721</v>
      </c>
      <c r="AF133" s="1">
        <v>0.58735499999999996</v>
      </c>
      <c r="AI133" s="1"/>
      <c r="AT133" s="1">
        <f t="shared" si="4"/>
        <v>0.55960119354838733</v>
      </c>
      <c r="AU133" s="1">
        <f t="shared" si="5"/>
        <v>9.4861617027617431E-2</v>
      </c>
    </row>
    <row r="134" spans="1:47">
      <c r="A134" s="1">
        <v>27.7119</v>
      </c>
      <c r="B134">
        <v>0.69577299999999997</v>
      </c>
      <c r="C134">
        <v>0.69577299999999997</v>
      </c>
      <c r="D134">
        <v>0.610039</v>
      </c>
      <c r="E134">
        <v>0.542717</v>
      </c>
      <c r="F134">
        <v>0.59836</v>
      </c>
      <c r="G134">
        <v>0.621946</v>
      </c>
      <c r="H134">
        <v>0.62881699999999996</v>
      </c>
      <c r="I134">
        <v>0.56588499999999997</v>
      </c>
      <c r="J134">
        <v>0.49782300000000002</v>
      </c>
      <c r="K134">
        <v>0.403256</v>
      </c>
      <c r="L134">
        <v>0.39788600000000002</v>
      </c>
      <c r="M134">
        <v>0.47397400000000001</v>
      </c>
      <c r="N134">
        <v>0.51815699999999998</v>
      </c>
      <c r="O134">
        <v>0.40654000000000001</v>
      </c>
      <c r="P134">
        <v>0.68418199999999996</v>
      </c>
      <c r="Q134">
        <v>0.44290099999999999</v>
      </c>
      <c r="R134">
        <v>0.48457899999999998</v>
      </c>
      <c r="S134">
        <v>0.56704100000000002</v>
      </c>
      <c r="T134">
        <v>0.61839</v>
      </c>
      <c r="U134">
        <v>0.59570500000000004</v>
      </c>
      <c r="V134">
        <v>0.60223599999999999</v>
      </c>
      <c r="W134">
        <v>0.47416000000000003</v>
      </c>
      <c r="X134">
        <v>0.45467800000000003</v>
      </c>
      <c r="Y134">
        <v>0.621865</v>
      </c>
      <c r="Z134">
        <v>0.53077200000000002</v>
      </c>
      <c r="AA134">
        <v>0.61582999999999999</v>
      </c>
      <c r="AB134">
        <v>0.44642199999999999</v>
      </c>
      <c r="AC134">
        <v>0.55580700000000005</v>
      </c>
      <c r="AD134" s="1">
        <v>0.69100899999999998</v>
      </c>
      <c r="AE134">
        <v>0.55320899999999995</v>
      </c>
      <c r="AF134" s="1">
        <v>0.55639700000000003</v>
      </c>
      <c r="AI134" s="1"/>
      <c r="AT134" s="1">
        <f t="shared" si="4"/>
        <v>0.55329448387096769</v>
      </c>
      <c r="AU134" s="1">
        <f t="shared" si="5"/>
        <v>8.8225577566021104E-2</v>
      </c>
    </row>
    <row r="135" spans="1:47">
      <c r="A135" s="1">
        <v>27.921800000000001</v>
      </c>
      <c r="B135">
        <v>0.70657099999999995</v>
      </c>
      <c r="C135">
        <v>0.70657099999999995</v>
      </c>
      <c r="D135">
        <v>0.60628700000000002</v>
      </c>
      <c r="E135">
        <v>0.53386100000000003</v>
      </c>
      <c r="F135">
        <v>0.58967599999999998</v>
      </c>
      <c r="G135">
        <v>0.567855</v>
      </c>
      <c r="H135">
        <v>0.59738100000000005</v>
      </c>
      <c r="I135">
        <v>0.54652299999999998</v>
      </c>
      <c r="J135">
        <v>0.54174</v>
      </c>
      <c r="K135">
        <v>0.38641399999999998</v>
      </c>
      <c r="L135">
        <v>0.38677699999999998</v>
      </c>
      <c r="M135">
        <v>0.49815599999999999</v>
      </c>
      <c r="N135">
        <v>0.52286699999999997</v>
      </c>
      <c r="O135">
        <v>0.40056999999999998</v>
      </c>
      <c r="P135">
        <v>0.65850799999999998</v>
      </c>
      <c r="Q135">
        <v>0.46784799999999999</v>
      </c>
      <c r="R135">
        <v>0.47958400000000001</v>
      </c>
      <c r="S135">
        <v>0.60902599999999996</v>
      </c>
      <c r="T135">
        <v>0.55699600000000005</v>
      </c>
      <c r="U135">
        <v>0.63977399999999995</v>
      </c>
      <c r="V135">
        <v>0.61847300000000005</v>
      </c>
      <c r="W135">
        <v>0.52322100000000005</v>
      </c>
      <c r="X135">
        <v>0.46247899999999997</v>
      </c>
      <c r="Y135">
        <v>0.66151800000000005</v>
      </c>
      <c r="Z135">
        <v>0.57680200000000004</v>
      </c>
      <c r="AA135">
        <v>0.61068999999999996</v>
      </c>
      <c r="AB135">
        <v>0.46559699999999998</v>
      </c>
      <c r="AC135">
        <v>0.59400900000000001</v>
      </c>
      <c r="AD135" s="1">
        <v>0.70898600000000001</v>
      </c>
      <c r="AE135">
        <v>0.546072</v>
      </c>
      <c r="AF135" s="1">
        <v>0.562527</v>
      </c>
      <c r="AI135" s="1"/>
      <c r="AT135" s="1">
        <f t="shared" si="4"/>
        <v>0.55914061290322559</v>
      </c>
      <c r="AU135" s="1">
        <f t="shared" si="5"/>
        <v>8.8077251018894326E-2</v>
      </c>
    </row>
    <row r="136" spans="1:47">
      <c r="A136" s="1">
        <v>28.131799999999998</v>
      </c>
      <c r="B136">
        <v>0.66588999999999998</v>
      </c>
      <c r="C136">
        <v>0.66588999999999998</v>
      </c>
      <c r="D136">
        <v>0.61212500000000003</v>
      </c>
      <c r="E136">
        <v>0.517984</v>
      </c>
      <c r="F136">
        <v>0.59871799999999997</v>
      </c>
      <c r="G136">
        <v>0.62775999999999998</v>
      </c>
      <c r="H136">
        <v>0.62456599999999995</v>
      </c>
      <c r="I136">
        <v>0.55984199999999995</v>
      </c>
      <c r="J136">
        <v>0.51024800000000003</v>
      </c>
      <c r="K136">
        <v>0.39663500000000002</v>
      </c>
      <c r="L136">
        <v>0.40368799999999999</v>
      </c>
      <c r="M136">
        <v>0.49177900000000002</v>
      </c>
      <c r="N136">
        <v>0.47036099999999997</v>
      </c>
      <c r="O136">
        <v>0.40740999999999999</v>
      </c>
      <c r="P136">
        <v>0.69611699999999999</v>
      </c>
      <c r="Q136">
        <v>0.41011399999999998</v>
      </c>
      <c r="R136">
        <v>0.505992</v>
      </c>
      <c r="S136">
        <v>0.61577099999999996</v>
      </c>
      <c r="T136">
        <v>0.60574399999999995</v>
      </c>
      <c r="U136">
        <v>0.56255100000000002</v>
      </c>
      <c r="V136">
        <v>0.63834400000000002</v>
      </c>
      <c r="W136">
        <v>0.48727500000000001</v>
      </c>
      <c r="X136">
        <v>0.48556100000000002</v>
      </c>
      <c r="Y136">
        <v>0.68199500000000002</v>
      </c>
      <c r="Z136">
        <v>0.55794600000000005</v>
      </c>
      <c r="AA136">
        <v>0.62666100000000002</v>
      </c>
      <c r="AB136">
        <v>0.44275399999999998</v>
      </c>
      <c r="AC136">
        <v>0.54114600000000002</v>
      </c>
      <c r="AD136" s="1">
        <v>0.75447699999999995</v>
      </c>
      <c r="AE136">
        <v>0.52457699999999996</v>
      </c>
      <c r="AF136" s="1">
        <v>0.57140299999999999</v>
      </c>
      <c r="AI136" s="1"/>
      <c r="AT136" s="1">
        <f t="shared" si="4"/>
        <v>0.55681690322580635</v>
      </c>
      <c r="AU136" s="1">
        <f t="shared" si="5"/>
        <v>9.401231340853046E-2</v>
      </c>
    </row>
    <row r="137" spans="1:47">
      <c r="A137" s="1">
        <v>28.341699999999999</v>
      </c>
      <c r="B137">
        <v>0.724661</v>
      </c>
      <c r="C137">
        <v>0.724661</v>
      </c>
      <c r="D137">
        <v>0.61393600000000004</v>
      </c>
      <c r="E137">
        <v>0.54239599999999999</v>
      </c>
      <c r="F137">
        <v>0.63141800000000003</v>
      </c>
      <c r="G137">
        <v>0.62456599999999995</v>
      </c>
      <c r="H137">
        <v>0.601275</v>
      </c>
      <c r="I137">
        <v>0.54968499999999998</v>
      </c>
      <c r="J137">
        <v>0.489483</v>
      </c>
      <c r="K137">
        <v>0.39914500000000003</v>
      </c>
      <c r="L137">
        <v>0.41261500000000001</v>
      </c>
      <c r="M137">
        <v>0.49123600000000001</v>
      </c>
      <c r="N137">
        <v>0.52161800000000003</v>
      </c>
      <c r="O137">
        <v>0.38645000000000002</v>
      </c>
      <c r="P137">
        <v>0.68486999999999998</v>
      </c>
      <c r="Q137">
        <v>0.43148999999999998</v>
      </c>
      <c r="R137">
        <v>0.52268099999999995</v>
      </c>
      <c r="S137">
        <v>0.56033900000000003</v>
      </c>
      <c r="T137">
        <v>0.55094399999999999</v>
      </c>
      <c r="U137">
        <v>0.56324399999999997</v>
      </c>
      <c r="V137">
        <v>0.65582700000000005</v>
      </c>
      <c r="W137">
        <v>0.488317</v>
      </c>
      <c r="X137">
        <v>0.50932699999999997</v>
      </c>
      <c r="Y137">
        <v>0.65893299999999999</v>
      </c>
      <c r="Z137">
        <v>0.55262</v>
      </c>
      <c r="AA137">
        <v>0.60853699999999999</v>
      </c>
      <c r="AB137">
        <v>0.466364</v>
      </c>
      <c r="AC137">
        <v>0.55749499999999996</v>
      </c>
      <c r="AD137" s="1">
        <v>0.71298300000000003</v>
      </c>
      <c r="AE137">
        <v>0.50793699999999997</v>
      </c>
      <c r="AF137" s="1">
        <v>0.56741799999999998</v>
      </c>
      <c r="AI137" s="1"/>
      <c r="AT137" s="1">
        <f t="shared" si="4"/>
        <v>0.55846680645161284</v>
      </c>
      <c r="AU137" s="1">
        <f t="shared" si="5"/>
        <v>9.218923177335521E-2</v>
      </c>
    </row>
    <row r="138" spans="1:47">
      <c r="A138" s="1">
        <v>28.551600000000001</v>
      </c>
      <c r="B138">
        <v>0.69902399999999998</v>
      </c>
      <c r="C138">
        <v>0.69902399999999998</v>
      </c>
      <c r="D138">
        <v>0.61755199999999999</v>
      </c>
      <c r="E138">
        <v>0.53054800000000002</v>
      </c>
      <c r="F138">
        <v>0.62861599999999995</v>
      </c>
      <c r="G138">
        <v>0.65117899999999995</v>
      </c>
      <c r="H138">
        <v>0.58653100000000002</v>
      </c>
      <c r="I138">
        <v>0.53701200000000004</v>
      </c>
      <c r="J138">
        <v>0.49325400000000003</v>
      </c>
      <c r="K138">
        <v>0.40644999999999998</v>
      </c>
      <c r="L138">
        <v>0.39483200000000002</v>
      </c>
      <c r="M138">
        <v>0.50080100000000005</v>
      </c>
      <c r="N138">
        <v>0.52783899999999995</v>
      </c>
      <c r="O138">
        <v>0.40760999999999997</v>
      </c>
      <c r="P138">
        <v>0.64092400000000005</v>
      </c>
      <c r="Q138">
        <v>0.46172600000000003</v>
      </c>
      <c r="R138">
        <v>0.53292700000000004</v>
      </c>
      <c r="S138">
        <v>0.60922699999999996</v>
      </c>
      <c r="T138">
        <v>0.58635499999999996</v>
      </c>
      <c r="U138">
        <v>0.57540199999999997</v>
      </c>
      <c r="V138">
        <v>0.63311600000000001</v>
      </c>
      <c r="W138">
        <v>0.53954999999999997</v>
      </c>
      <c r="X138">
        <v>0.45148199999999999</v>
      </c>
      <c r="Y138">
        <v>0.62627999999999995</v>
      </c>
      <c r="Z138">
        <v>0.52965799999999996</v>
      </c>
      <c r="AA138">
        <v>0.61600100000000002</v>
      </c>
      <c r="AB138">
        <v>0.47139900000000001</v>
      </c>
      <c r="AC138">
        <v>0.57036299999999995</v>
      </c>
      <c r="AD138" s="1">
        <v>0.728738</v>
      </c>
      <c r="AE138">
        <v>0.53041499999999997</v>
      </c>
      <c r="AF138" s="1">
        <v>0.56713499999999994</v>
      </c>
      <c r="AI138" s="1"/>
      <c r="AT138" s="1">
        <f t="shared" si="4"/>
        <v>0.55970870967741948</v>
      </c>
      <c r="AU138" s="1">
        <f t="shared" si="5"/>
        <v>8.6371673852094891E-2</v>
      </c>
    </row>
    <row r="139" spans="1:47">
      <c r="A139" s="1">
        <v>28.761600000000001</v>
      </c>
      <c r="B139">
        <v>0.68379299999999998</v>
      </c>
      <c r="C139">
        <v>0.68379299999999998</v>
      </c>
      <c r="D139">
        <v>0.62288500000000002</v>
      </c>
      <c r="E139">
        <v>0.52466699999999999</v>
      </c>
      <c r="F139">
        <v>0.58310600000000001</v>
      </c>
      <c r="G139">
        <v>0.64265099999999997</v>
      </c>
      <c r="H139">
        <v>0.60961200000000004</v>
      </c>
      <c r="I139">
        <v>0.54209099999999999</v>
      </c>
      <c r="J139">
        <v>0.49242200000000003</v>
      </c>
      <c r="K139">
        <v>0.42167700000000002</v>
      </c>
      <c r="L139">
        <v>0.38957700000000001</v>
      </c>
      <c r="M139">
        <v>0.48506199999999999</v>
      </c>
      <c r="N139">
        <v>0.54127700000000001</v>
      </c>
      <c r="O139">
        <v>0.38855000000000001</v>
      </c>
      <c r="P139">
        <v>0.67366999999999999</v>
      </c>
      <c r="Q139">
        <v>0.480379</v>
      </c>
      <c r="R139">
        <v>0.49819099999999999</v>
      </c>
      <c r="S139">
        <v>0.611155</v>
      </c>
      <c r="T139">
        <v>0.61490199999999995</v>
      </c>
      <c r="U139">
        <v>0.59471200000000002</v>
      </c>
      <c r="V139">
        <v>0.61652899999999999</v>
      </c>
      <c r="W139">
        <v>0.49065700000000001</v>
      </c>
      <c r="X139">
        <v>0.43588700000000002</v>
      </c>
      <c r="Y139">
        <v>0.67098599999999997</v>
      </c>
      <c r="Z139">
        <v>0.58336699999999997</v>
      </c>
      <c r="AA139">
        <v>0.59855100000000006</v>
      </c>
      <c r="AB139">
        <v>0.47262599999999999</v>
      </c>
      <c r="AC139">
        <v>0.553728</v>
      </c>
      <c r="AD139" s="1">
        <v>0.71162800000000004</v>
      </c>
      <c r="AE139">
        <v>0.54211600000000004</v>
      </c>
      <c r="AF139" s="1">
        <v>0.59151799999999999</v>
      </c>
      <c r="AI139" s="1"/>
      <c r="AT139" s="1">
        <f t="shared" si="4"/>
        <v>0.5597343548387097</v>
      </c>
      <c r="AU139" s="1">
        <f t="shared" si="5"/>
        <v>8.827143080013615E-2</v>
      </c>
    </row>
    <row r="140" spans="1:47">
      <c r="A140" s="1">
        <v>28.971499999999999</v>
      </c>
      <c r="B140">
        <v>0.70413999999999999</v>
      </c>
      <c r="C140">
        <v>0.70413999999999999</v>
      </c>
      <c r="D140">
        <v>0.63184200000000001</v>
      </c>
      <c r="E140">
        <v>0.52880499999999997</v>
      </c>
      <c r="F140">
        <v>0.58638199999999996</v>
      </c>
      <c r="G140">
        <v>0.61561999999999995</v>
      </c>
      <c r="H140">
        <v>0.57423100000000005</v>
      </c>
      <c r="I140">
        <v>0.55571000000000004</v>
      </c>
      <c r="J140">
        <v>0.51330799999999999</v>
      </c>
      <c r="K140">
        <v>0.42240299999999997</v>
      </c>
      <c r="L140">
        <v>0.38716299999999998</v>
      </c>
      <c r="M140">
        <v>0.46797800000000001</v>
      </c>
      <c r="N140">
        <v>0.53468700000000002</v>
      </c>
      <c r="O140">
        <v>0.40666000000000002</v>
      </c>
      <c r="P140">
        <v>0.68367100000000003</v>
      </c>
      <c r="Q140">
        <v>0.44694</v>
      </c>
      <c r="R140">
        <v>0.51885599999999998</v>
      </c>
      <c r="S140">
        <v>0.58036500000000002</v>
      </c>
      <c r="T140">
        <v>0.61253100000000005</v>
      </c>
      <c r="U140">
        <v>0.53485499999999997</v>
      </c>
      <c r="V140">
        <v>0.618564</v>
      </c>
      <c r="W140">
        <v>0.51371999999999995</v>
      </c>
      <c r="X140">
        <v>0.487595</v>
      </c>
      <c r="Y140">
        <v>0.64033899999999999</v>
      </c>
      <c r="Z140">
        <v>0.56771199999999999</v>
      </c>
      <c r="AA140">
        <v>0.63288500000000003</v>
      </c>
      <c r="AB140">
        <v>0.47876800000000003</v>
      </c>
      <c r="AC140">
        <v>0.52672600000000003</v>
      </c>
      <c r="AD140" s="1">
        <v>0.70513899999999996</v>
      </c>
      <c r="AE140">
        <v>0.50946499999999995</v>
      </c>
      <c r="AF140" s="1">
        <v>0.59239699999999995</v>
      </c>
      <c r="AI140" s="1"/>
      <c r="AT140" s="1">
        <f t="shared" si="4"/>
        <v>0.55753538709677408</v>
      </c>
      <c r="AU140" s="1">
        <f t="shared" si="5"/>
        <v>8.6353530810531084E-2</v>
      </c>
    </row>
    <row r="141" spans="1:47">
      <c r="A141" s="1">
        <v>29.1815</v>
      </c>
      <c r="B141">
        <v>0.71559899999999999</v>
      </c>
      <c r="C141">
        <v>0.71559899999999999</v>
      </c>
      <c r="D141">
        <v>0.61583100000000002</v>
      </c>
      <c r="E141">
        <v>0.48112300000000002</v>
      </c>
      <c r="F141">
        <v>0.61669799999999997</v>
      </c>
      <c r="G141">
        <v>0.63328300000000004</v>
      </c>
      <c r="H141">
        <v>0.609792</v>
      </c>
      <c r="I141">
        <v>0.55290300000000003</v>
      </c>
      <c r="J141">
        <v>0.512382</v>
      </c>
      <c r="K141">
        <v>0.38997900000000002</v>
      </c>
      <c r="L141">
        <v>0.38050099999999998</v>
      </c>
      <c r="M141">
        <v>0.49277100000000001</v>
      </c>
      <c r="N141">
        <v>0.51373899999999995</v>
      </c>
      <c r="O141">
        <v>0.39459</v>
      </c>
      <c r="P141">
        <v>0.63502400000000003</v>
      </c>
      <c r="Q141">
        <v>0.44031900000000002</v>
      </c>
      <c r="R141">
        <v>0.54610899999999996</v>
      </c>
      <c r="S141">
        <v>0.60603499999999999</v>
      </c>
      <c r="T141">
        <v>0.61537299999999995</v>
      </c>
      <c r="U141">
        <v>0.55368300000000004</v>
      </c>
      <c r="V141">
        <v>0.62425200000000003</v>
      </c>
      <c r="W141">
        <v>0.52815800000000002</v>
      </c>
      <c r="X141">
        <v>0.50628600000000001</v>
      </c>
      <c r="Y141">
        <v>0.62971600000000005</v>
      </c>
      <c r="Z141">
        <v>0.54905800000000005</v>
      </c>
      <c r="AA141">
        <v>0.61806099999999997</v>
      </c>
      <c r="AB141">
        <v>0.46369300000000002</v>
      </c>
      <c r="AC141">
        <v>0.57193700000000003</v>
      </c>
      <c r="AD141" s="1">
        <v>0.70965800000000001</v>
      </c>
      <c r="AE141">
        <v>0.54400700000000002</v>
      </c>
      <c r="AF141" s="1">
        <v>0.59835000000000005</v>
      </c>
      <c r="AI141" s="1"/>
      <c r="AT141" s="1">
        <f t="shared" si="4"/>
        <v>0.56014545161290319</v>
      </c>
      <c r="AU141" s="1">
        <f t="shared" si="5"/>
        <v>8.9736667392558339E-2</v>
      </c>
    </row>
    <row r="142" spans="1:47">
      <c r="A142" s="1">
        <v>29.391400000000001</v>
      </c>
      <c r="B142">
        <v>0.73230600000000001</v>
      </c>
      <c r="C142">
        <v>0.73230600000000001</v>
      </c>
      <c r="D142">
        <v>0.62514099999999995</v>
      </c>
      <c r="E142">
        <v>0.521814</v>
      </c>
      <c r="F142">
        <v>0.60739699999999996</v>
      </c>
      <c r="G142">
        <v>0.62776699999999996</v>
      </c>
      <c r="H142">
        <v>0.64605199999999996</v>
      </c>
      <c r="I142">
        <v>0.56048200000000004</v>
      </c>
      <c r="J142">
        <v>0.51336999999999999</v>
      </c>
      <c r="K142">
        <v>0.42136499999999999</v>
      </c>
      <c r="L142">
        <v>0.416375</v>
      </c>
      <c r="M142">
        <v>0.49297000000000002</v>
      </c>
      <c r="N142">
        <v>0.57241799999999998</v>
      </c>
      <c r="O142">
        <v>0.40423999999999999</v>
      </c>
      <c r="P142">
        <v>0.68925000000000003</v>
      </c>
      <c r="Q142">
        <v>0.430282</v>
      </c>
      <c r="R142">
        <v>0.53911399999999998</v>
      </c>
      <c r="S142">
        <v>0.59920799999999996</v>
      </c>
      <c r="T142">
        <v>0.65532199999999996</v>
      </c>
      <c r="U142">
        <v>0.62032399999999999</v>
      </c>
      <c r="V142">
        <v>0.63447399999999998</v>
      </c>
      <c r="W142">
        <v>0.51386600000000004</v>
      </c>
      <c r="X142">
        <v>0.46806999999999999</v>
      </c>
      <c r="Y142">
        <v>0.63683400000000001</v>
      </c>
      <c r="Z142">
        <v>0.57172100000000003</v>
      </c>
      <c r="AA142">
        <v>0.63972200000000001</v>
      </c>
      <c r="AB142">
        <v>0.49335899999999999</v>
      </c>
      <c r="AC142">
        <v>0.50051900000000005</v>
      </c>
      <c r="AD142" s="1">
        <v>0.67090799999999995</v>
      </c>
      <c r="AE142">
        <v>0.551458</v>
      </c>
      <c r="AF142" s="1">
        <v>0.586422</v>
      </c>
      <c r="AI142" s="1"/>
      <c r="AT142" s="1">
        <f t="shared" si="4"/>
        <v>0.57015664516129039</v>
      </c>
      <c r="AU142" s="1">
        <f t="shared" si="5"/>
        <v>9.034397225624137E-2</v>
      </c>
    </row>
    <row r="143" spans="1:47">
      <c r="A143" s="1">
        <v>29.601299999999998</v>
      </c>
      <c r="B143">
        <v>0.68752599999999997</v>
      </c>
      <c r="C143">
        <v>0.68752599999999997</v>
      </c>
      <c r="D143">
        <v>0.60925399999999996</v>
      </c>
      <c r="E143">
        <v>0.60178500000000001</v>
      </c>
      <c r="F143">
        <v>0.63444599999999995</v>
      </c>
      <c r="G143">
        <v>0.63618399999999997</v>
      </c>
      <c r="H143">
        <v>0.63659399999999999</v>
      </c>
      <c r="I143">
        <v>0.54426699999999995</v>
      </c>
      <c r="J143">
        <v>0.51466699999999999</v>
      </c>
      <c r="K143">
        <v>0.401287</v>
      </c>
      <c r="L143">
        <v>0.394314</v>
      </c>
      <c r="M143">
        <v>0.48987599999999998</v>
      </c>
      <c r="N143">
        <v>0.53923399999999999</v>
      </c>
      <c r="O143">
        <v>0.39301000000000003</v>
      </c>
      <c r="P143">
        <v>0.65727999999999998</v>
      </c>
      <c r="Q143">
        <v>0.44734400000000002</v>
      </c>
      <c r="R143">
        <v>0.51511200000000001</v>
      </c>
      <c r="S143">
        <v>0.58015600000000001</v>
      </c>
      <c r="T143">
        <v>0.61521099999999995</v>
      </c>
      <c r="U143">
        <v>0.60595900000000003</v>
      </c>
      <c r="V143">
        <v>0.64647500000000002</v>
      </c>
      <c r="W143">
        <v>0.51692800000000005</v>
      </c>
      <c r="X143">
        <v>0.45502500000000001</v>
      </c>
      <c r="Y143">
        <v>0.671651</v>
      </c>
      <c r="Z143">
        <v>0.57678099999999999</v>
      </c>
      <c r="AA143">
        <v>0.61422500000000002</v>
      </c>
      <c r="AB143">
        <v>0.456623</v>
      </c>
      <c r="AC143">
        <v>0.51297300000000001</v>
      </c>
      <c r="AD143" s="1">
        <v>0.685307</v>
      </c>
      <c r="AE143">
        <v>0.52152900000000002</v>
      </c>
      <c r="AF143" s="1">
        <v>0.614649</v>
      </c>
      <c r="AI143" s="1"/>
      <c r="AT143" s="1">
        <f t="shared" si="4"/>
        <v>0.56332896774193564</v>
      </c>
      <c r="AU143" s="1">
        <f t="shared" si="5"/>
        <v>8.9552497089874922E-2</v>
      </c>
    </row>
    <row r="144" spans="1:47">
      <c r="A144" s="1">
        <v>29.811299999999999</v>
      </c>
      <c r="B144">
        <v>0.69011199999999995</v>
      </c>
      <c r="C144">
        <v>0.69011199999999995</v>
      </c>
      <c r="D144">
        <v>0.61355499999999996</v>
      </c>
      <c r="E144">
        <v>0.55141700000000005</v>
      </c>
      <c r="F144">
        <v>0.642015</v>
      </c>
      <c r="G144">
        <v>0.65426399999999996</v>
      </c>
      <c r="H144">
        <v>0.64368700000000001</v>
      </c>
      <c r="I144">
        <v>0.54323100000000002</v>
      </c>
      <c r="J144">
        <v>0.479491</v>
      </c>
      <c r="K144">
        <v>0.40897299999999998</v>
      </c>
      <c r="L144">
        <v>0.41961100000000001</v>
      </c>
      <c r="M144">
        <v>0.50267300000000004</v>
      </c>
      <c r="N144">
        <v>0.567052</v>
      </c>
      <c r="O144">
        <v>0.38456000000000001</v>
      </c>
      <c r="P144">
        <v>0.65251099999999995</v>
      </c>
      <c r="Q144">
        <v>0.44844299999999998</v>
      </c>
      <c r="R144">
        <v>0.56078099999999997</v>
      </c>
      <c r="S144">
        <v>0.60066299999999995</v>
      </c>
      <c r="T144">
        <v>0.58175399999999999</v>
      </c>
      <c r="U144">
        <v>0.53183199999999997</v>
      </c>
      <c r="V144">
        <v>0.60252600000000001</v>
      </c>
      <c r="W144">
        <v>0.48650300000000002</v>
      </c>
      <c r="X144">
        <v>0.44948700000000003</v>
      </c>
      <c r="Y144">
        <v>0.61177499999999996</v>
      </c>
      <c r="Z144">
        <v>0.57703700000000002</v>
      </c>
      <c r="AA144">
        <v>0.59078900000000001</v>
      </c>
      <c r="AB144">
        <v>0.48265000000000002</v>
      </c>
      <c r="AC144">
        <v>0.54811200000000004</v>
      </c>
      <c r="AD144" s="1">
        <v>0.68913000000000002</v>
      </c>
      <c r="AE144">
        <v>0.53789900000000002</v>
      </c>
      <c r="AF144" s="1">
        <v>0.58691499999999996</v>
      </c>
      <c r="AI144" s="1"/>
      <c r="AT144" s="1">
        <f t="shared" si="4"/>
        <v>0.5590180645161289</v>
      </c>
      <c r="AU144" s="1">
        <f t="shared" si="5"/>
        <v>8.4470969940344101E-2</v>
      </c>
    </row>
    <row r="145" spans="1:47">
      <c r="A145" s="1">
        <v>30.0212</v>
      </c>
      <c r="B145">
        <v>0.70506400000000002</v>
      </c>
      <c r="C145">
        <v>0.70506400000000002</v>
      </c>
      <c r="D145">
        <v>0.65576900000000005</v>
      </c>
      <c r="E145">
        <v>0.49568400000000001</v>
      </c>
      <c r="F145">
        <v>0.60763800000000001</v>
      </c>
      <c r="G145">
        <v>0.62964900000000001</v>
      </c>
      <c r="H145">
        <v>0.58297200000000005</v>
      </c>
      <c r="I145">
        <v>0.55139400000000005</v>
      </c>
      <c r="J145">
        <v>0.50538899999999998</v>
      </c>
      <c r="K145">
        <v>0.400696</v>
      </c>
      <c r="L145">
        <v>0.40404000000000001</v>
      </c>
      <c r="M145">
        <v>0.49323800000000001</v>
      </c>
      <c r="N145">
        <v>0.477211</v>
      </c>
      <c r="O145">
        <v>0.42424000000000001</v>
      </c>
      <c r="P145">
        <v>0.65677300000000005</v>
      </c>
      <c r="Q145">
        <v>0.49051699999999998</v>
      </c>
      <c r="R145">
        <v>0.55817499999999998</v>
      </c>
      <c r="S145">
        <v>0.57449799999999995</v>
      </c>
      <c r="T145">
        <v>0.57475699999999996</v>
      </c>
      <c r="U145">
        <v>0.54176299999999999</v>
      </c>
      <c r="V145">
        <v>0.63883900000000005</v>
      </c>
      <c r="W145">
        <v>0.49133500000000002</v>
      </c>
      <c r="X145">
        <v>0.49812699999999999</v>
      </c>
      <c r="Y145">
        <v>0.63824000000000003</v>
      </c>
      <c r="Z145">
        <v>0.54632400000000003</v>
      </c>
      <c r="AA145">
        <v>0.60028499999999996</v>
      </c>
      <c r="AB145">
        <v>0.44579400000000002</v>
      </c>
      <c r="AC145">
        <v>0.53307499999999997</v>
      </c>
      <c r="AD145" s="1">
        <v>0.70718599999999998</v>
      </c>
      <c r="AE145">
        <v>0.53248200000000001</v>
      </c>
      <c r="AF145" s="1">
        <v>0.58813899999999997</v>
      </c>
      <c r="AI145" s="1"/>
      <c r="AT145" s="1">
        <f t="shared" si="4"/>
        <v>0.55659216129032252</v>
      </c>
      <c r="AU145" s="1">
        <f t="shared" si="5"/>
        <v>8.5598046806804537E-2</v>
      </c>
    </row>
    <row r="146" spans="1:47">
      <c r="A146" s="1">
        <v>30.231100000000001</v>
      </c>
      <c r="B146">
        <v>0.734823</v>
      </c>
      <c r="C146">
        <v>0.734823</v>
      </c>
      <c r="D146">
        <v>0.615479</v>
      </c>
      <c r="E146">
        <v>0.508247</v>
      </c>
      <c r="F146">
        <v>0.60063900000000003</v>
      </c>
      <c r="G146">
        <v>0.61769499999999999</v>
      </c>
      <c r="H146">
        <v>0.57582999999999995</v>
      </c>
      <c r="I146">
        <v>0.54626600000000003</v>
      </c>
      <c r="J146">
        <v>0.47042499999999998</v>
      </c>
      <c r="K146">
        <v>0.39687099999999997</v>
      </c>
      <c r="L146">
        <v>0.40617199999999998</v>
      </c>
      <c r="M146">
        <v>0.46581800000000001</v>
      </c>
      <c r="N146">
        <v>0.49760500000000002</v>
      </c>
      <c r="O146">
        <v>0.40605999999999998</v>
      </c>
      <c r="P146">
        <v>0.73736800000000002</v>
      </c>
      <c r="Q146">
        <v>0.46443899999999999</v>
      </c>
      <c r="R146">
        <v>0.53495899999999996</v>
      </c>
      <c r="S146">
        <v>0.55019099999999999</v>
      </c>
      <c r="T146">
        <v>0.59103099999999997</v>
      </c>
      <c r="U146">
        <v>0.57099699999999998</v>
      </c>
      <c r="V146">
        <v>0.607514</v>
      </c>
      <c r="W146">
        <v>0.50334500000000004</v>
      </c>
      <c r="X146">
        <v>0.506853</v>
      </c>
      <c r="Y146">
        <v>0.62678299999999998</v>
      </c>
      <c r="Z146">
        <v>0.58079199999999997</v>
      </c>
      <c r="AA146">
        <v>0.61419000000000001</v>
      </c>
      <c r="AB146">
        <v>0.43782399999999999</v>
      </c>
      <c r="AC146">
        <v>0.51044800000000001</v>
      </c>
      <c r="AD146" s="1">
        <v>0.68654999999999999</v>
      </c>
      <c r="AE146">
        <v>0.52200400000000002</v>
      </c>
      <c r="AF146" s="1">
        <v>0.60224200000000006</v>
      </c>
      <c r="AI146" s="1"/>
      <c r="AT146" s="1">
        <f t="shared" si="4"/>
        <v>0.5556220322580645</v>
      </c>
      <c r="AU146" s="1">
        <f t="shared" si="5"/>
        <v>9.3382914279677529E-2</v>
      </c>
    </row>
    <row r="147" spans="1:47">
      <c r="A147" s="1">
        <v>30.441099999999999</v>
      </c>
      <c r="B147">
        <v>0.71404299999999998</v>
      </c>
      <c r="C147">
        <v>0.71404299999999998</v>
      </c>
      <c r="D147">
        <v>0.63685899999999995</v>
      </c>
      <c r="E147">
        <v>0.53711600000000004</v>
      </c>
      <c r="F147">
        <v>0.63112599999999996</v>
      </c>
      <c r="G147">
        <v>0.65385499999999996</v>
      </c>
      <c r="H147">
        <v>0.61487700000000001</v>
      </c>
      <c r="I147">
        <v>0.54507399999999995</v>
      </c>
      <c r="J147">
        <v>0.51523099999999999</v>
      </c>
      <c r="K147">
        <v>0.405113</v>
      </c>
      <c r="L147">
        <v>0.38533499999999998</v>
      </c>
      <c r="M147">
        <v>0.47719699999999998</v>
      </c>
      <c r="N147">
        <v>0.51540399999999997</v>
      </c>
      <c r="O147">
        <v>0.40736</v>
      </c>
      <c r="P147">
        <v>0.64771000000000001</v>
      </c>
      <c r="Q147">
        <v>0.478829</v>
      </c>
      <c r="R147">
        <v>0.55892500000000001</v>
      </c>
      <c r="S147">
        <v>0.60787999999999998</v>
      </c>
      <c r="T147">
        <v>0.55883000000000005</v>
      </c>
      <c r="U147">
        <v>0.56757299999999999</v>
      </c>
      <c r="V147">
        <v>0.62778500000000004</v>
      </c>
      <c r="W147">
        <v>0.50577099999999997</v>
      </c>
      <c r="X147">
        <v>0.48275099999999999</v>
      </c>
      <c r="Y147">
        <v>0.65134499999999995</v>
      </c>
      <c r="Z147">
        <v>0.57174199999999997</v>
      </c>
      <c r="AA147">
        <v>0.59491000000000005</v>
      </c>
      <c r="AB147">
        <v>0.44800099999999998</v>
      </c>
      <c r="AC147">
        <v>0.50883999999999996</v>
      </c>
      <c r="AD147" s="1">
        <v>0.714418</v>
      </c>
      <c r="AE147">
        <v>0.55547899999999995</v>
      </c>
      <c r="AF147" s="1">
        <v>0.616201</v>
      </c>
      <c r="AI147" s="1"/>
      <c r="AT147" s="1">
        <f t="shared" si="4"/>
        <v>0.56289106451612891</v>
      </c>
      <c r="AU147" s="1">
        <f t="shared" si="5"/>
        <v>8.9703436159356803E-2</v>
      </c>
    </row>
    <row r="148" spans="1:47">
      <c r="A148" s="1">
        <v>30.651</v>
      </c>
      <c r="B148">
        <v>0.74823200000000001</v>
      </c>
      <c r="C148">
        <v>0.74823200000000001</v>
      </c>
      <c r="D148">
        <v>0.62322</v>
      </c>
      <c r="E148">
        <v>0.49775999999999998</v>
      </c>
      <c r="F148">
        <v>0.60517600000000005</v>
      </c>
      <c r="G148">
        <v>0.68049800000000005</v>
      </c>
      <c r="H148">
        <v>0.58482400000000001</v>
      </c>
      <c r="I148">
        <v>0.54403999999999997</v>
      </c>
      <c r="J148">
        <v>0.499166</v>
      </c>
      <c r="K148">
        <v>0.41573199999999999</v>
      </c>
      <c r="L148">
        <v>0.40884199999999998</v>
      </c>
      <c r="M148">
        <v>0.49017899999999998</v>
      </c>
      <c r="N148">
        <v>0.56020599999999998</v>
      </c>
      <c r="O148">
        <v>0.36870999999999998</v>
      </c>
      <c r="P148">
        <v>0.68178700000000003</v>
      </c>
      <c r="Q148">
        <v>0.46434799999999998</v>
      </c>
      <c r="R148">
        <v>0.55542899999999995</v>
      </c>
      <c r="S148">
        <v>0.57423500000000005</v>
      </c>
      <c r="T148">
        <v>0.59164399999999995</v>
      </c>
      <c r="U148">
        <v>0.54198599999999997</v>
      </c>
      <c r="V148">
        <v>0.62577799999999995</v>
      </c>
      <c r="W148">
        <v>0.48802499999999999</v>
      </c>
      <c r="X148">
        <v>0.46634399999999998</v>
      </c>
      <c r="Y148">
        <v>0.66173800000000005</v>
      </c>
      <c r="Z148">
        <v>0.51553499999999997</v>
      </c>
      <c r="AA148">
        <v>0.62608399999999997</v>
      </c>
      <c r="AB148">
        <v>0.44265300000000002</v>
      </c>
      <c r="AC148">
        <v>0.52228600000000003</v>
      </c>
      <c r="AD148" s="1">
        <v>0.68019799999999997</v>
      </c>
      <c r="AE148">
        <v>0.52497400000000005</v>
      </c>
      <c r="AF148" s="1">
        <v>0.58072100000000004</v>
      </c>
      <c r="AI148" s="1"/>
      <c r="AT148" s="1">
        <f t="shared" si="4"/>
        <v>0.55866393548387094</v>
      </c>
      <c r="AU148" s="1">
        <f t="shared" si="5"/>
        <v>9.6045070283326248E-2</v>
      </c>
    </row>
    <row r="149" spans="1:47">
      <c r="A149" s="1">
        <v>30.861000000000001</v>
      </c>
      <c r="B149">
        <v>0.69392200000000004</v>
      </c>
      <c r="C149">
        <v>0.69392200000000004</v>
      </c>
      <c r="D149">
        <v>0.62259600000000004</v>
      </c>
      <c r="E149">
        <v>0.51775199999999999</v>
      </c>
      <c r="F149">
        <v>0.613348</v>
      </c>
      <c r="G149">
        <v>0.67412499999999997</v>
      </c>
      <c r="H149">
        <v>0.60698700000000005</v>
      </c>
      <c r="I149">
        <v>0.53113900000000003</v>
      </c>
      <c r="J149">
        <v>0.50199899999999997</v>
      </c>
      <c r="K149">
        <v>0.42641800000000002</v>
      </c>
      <c r="L149">
        <v>0.42970900000000001</v>
      </c>
      <c r="M149">
        <v>0.48859399999999997</v>
      </c>
      <c r="N149">
        <v>0.58324799999999999</v>
      </c>
      <c r="O149">
        <v>0.38338</v>
      </c>
      <c r="P149">
        <v>0.66601399999999999</v>
      </c>
      <c r="Q149">
        <v>0.46260000000000001</v>
      </c>
      <c r="R149">
        <v>0.58230099999999996</v>
      </c>
      <c r="S149">
        <v>0.63564299999999996</v>
      </c>
      <c r="T149">
        <v>0.62954200000000005</v>
      </c>
      <c r="U149">
        <v>0.58907200000000004</v>
      </c>
      <c r="V149">
        <v>0.58858200000000005</v>
      </c>
      <c r="W149">
        <v>0.48964299999999999</v>
      </c>
      <c r="X149">
        <v>0.45524399999999998</v>
      </c>
      <c r="Y149">
        <v>0.67559999999999998</v>
      </c>
      <c r="Z149">
        <v>0.55097099999999999</v>
      </c>
      <c r="AA149">
        <v>0.61804599999999998</v>
      </c>
      <c r="AB149">
        <v>0.45194899999999999</v>
      </c>
      <c r="AC149">
        <v>0.53842999999999996</v>
      </c>
      <c r="AD149" s="1">
        <v>0.72831000000000001</v>
      </c>
      <c r="AE149">
        <v>0.53938399999999997</v>
      </c>
      <c r="AF149" s="1">
        <v>0.57945100000000005</v>
      </c>
      <c r="AI149" s="1"/>
      <c r="AT149" s="1">
        <f t="shared" si="4"/>
        <v>0.5660619677419354</v>
      </c>
      <c r="AU149" s="1">
        <f t="shared" si="5"/>
        <v>8.978057409242568E-2</v>
      </c>
    </row>
    <row r="150" spans="1:47">
      <c r="A150" s="1">
        <v>31.070900000000002</v>
      </c>
      <c r="B150">
        <v>0.712866</v>
      </c>
      <c r="C150">
        <v>0.712866</v>
      </c>
      <c r="D150">
        <v>0.589059</v>
      </c>
      <c r="E150">
        <v>0.50730799999999998</v>
      </c>
      <c r="F150">
        <v>0.61106300000000002</v>
      </c>
      <c r="G150">
        <v>0.67281599999999997</v>
      </c>
      <c r="H150">
        <v>0.56332899999999997</v>
      </c>
      <c r="I150">
        <v>0.55205800000000005</v>
      </c>
      <c r="J150">
        <v>0.490427</v>
      </c>
      <c r="K150">
        <v>0.40818399999999999</v>
      </c>
      <c r="L150">
        <v>0.40818199999999999</v>
      </c>
      <c r="M150">
        <v>0.49174899999999999</v>
      </c>
      <c r="N150">
        <v>0.55604100000000001</v>
      </c>
      <c r="O150">
        <v>0.4032</v>
      </c>
      <c r="P150">
        <v>0.72006400000000004</v>
      </c>
      <c r="Q150">
        <v>0.47671400000000003</v>
      </c>
      <c r="R150">
        <v>0.58658500000000002</v>
      </c>
      <c r="S150">
        <v>0.63203699999999996</v>
      </c>
      <c r="T150">
        <v>0.60334299999999996</v>
      </c>
      <c r="U150">
        <v>0.62857399999999997</v>
      </c>
      <c r="V150">
        <v>0.59236100000000003</v>
      </c>
      <c r="W150">
        <v>0.54947299999999999</v>
      </c>
      <c r="X150">
        <v>0.44475199999999998</v>
      </c>
      <c r="Y150">
        <v>0.63308900000000001</v>
      </c>
      <c r="Z150">
        <v>0.54133799999999999</v>
      </c>
      <c r="AA150">
        <v>0.613097</v>
      </c>
      <c r="AB150">
        <v>0.46324900000000002</v>
      </c>
      <c r="AC150">
        <v>0.56101199999999996</v>
      </c>
      <c r="AD150" s="1">
        <v>0.65718699999999997</v>
      </c>
      <c r="AE150">
        <v>0.54393800000000003</v>
      </c>
      <c r="AF150" s="1">
        <v>0.58479300000000001</v>
      </c>
      <c r="AI150" s="1"/>
      <c r="AT150" s="1">
        <f t="shared" si="4"/>
        <v>0.56486303225806456</v>
      </c>
      <c r="AU150" s="1">
        <f t="shared" si="5"/>
        <v>8.810860110472811E-2</v>
      </c>
    </row>
    <row r="151" spans="1:47">
      <c r="A151" s="1">
        <v>31.280799999999999</v>
      </c>
      <c r="B151">
        <v>0.70002399999999998</v>
      </c>
      <c r="C151">
        <v>0.70002399999999998</v>
      </c>
      <c r="D151">
        <v>0.66014499999999998</v>
      </c>
      <c r="E151">
        <v>0.48225200000000001</v>
      </c>
      <c r="F151">
        <v>0.59785999999999995</v>
      </c>
      <c r="G151">
        <v>0.61311400000000005</v>
      </c>
      <c r="H151">
        <v>0.57572400000000001</v>
      </c>
      <c r="I151">
        <v>0.54790799999999995</v>
      </c>
      <c r="J151">
        <v>0.51794099999999998</v>
      </c>
      <c r="K151">
        <v>0.42529299999999998</v>
      </c>
      <c r="L151">
        <v>0.41080800000000001</v>
      </c>
      <c r="M151">
        <v>0.47331800000000002</v>
      </c>
      <c r="N151">
        <v>0.54564699999999999</v>
      </c>
      <c r="O151">
        <v>0.38461000000000001</v>
      </c>
      <c r="P151">
        <v>0.64269100000000001</v>
      </c>
      <c r="Q151">
        <v>0.46324900000000002</v>
      </c>
      <c r="R151">
        <v>0.59126500000000004</v>
      </c>
      <c r="S151">
        <v>0.622089</v>
      </c>
      <c r="T151">
        <v>0.60253800000000002</v>
      </c>
      <c r="U151">
        <v>0.68356300000000003</v>
      </c>
      <c r="V151">
        <v>0.64808500000000002</v>
      </c>
      <c r="W151">
        <v>0.52024599999999999</v>
      </c>
      <c r="X151">
        <v>0.48125400000000002</v>
      </c>
      <c r="Y151">
        <v>0.62554699999999996</v>
      </c>
      <c r="Z151">
        <v>0.57142300000000001</v>
      </c>
      <c r="AA151">
        <v>0.59899899999999995</v>
      </c>
      <c r="AB151">
        <v>0.45593400000000001</v>
      </c>
      <c r="AC151">
        <v>0.51416799999999996</v>
      </c>
      <c r="AD151" s="1">
        <v>0.68925000000000003</v>
      </c>
      <c r="AE151">
        <v>0.53952199999999995</v>
      </c>
      <c r="AF151" s="1">
        <v>0.61905100000000002</v>
      </c>
      <c r="AI151" s="1"/>
      <c r="AT151" s="1">
        <f t="shared" si="4"/>
        <v>0.56463038709677404</v>
      </c>
      <c r="AU151" s="1">
        <f t="shared" si="5"/>
        <v>8.8140767056899924E-2</v>
      </c>
    </row>
    <row r="152" spans="1:47">
      <c r="A152" s="1"/>
      <c r="AD152" s="1"/>
      <c r="AF152" s="1"/>
      <c r="AI152" s="1"/>
      <c r="AT152" s="1"/>
      <c r="AU152" s="1"/>
    </row>
    <row r="153" spans="1:47">
      <c r="AD153" s="1"/>
      <c r="AF153" s="1"/>
      <c r="AI153" s="1"/>
      <c r="AT153" s="1"/>
      <c r="AU153" s="1"/>
    </row>
    <row r="154" spans="1:47">
      <c r="AD154" s="1"/>
      <c r="AT154" s="1"/>
      <c r="AU154" s="1"/>
    </row>
    <row r="155" spans="1:47">
      <c r="AD155" s="1"/>
      <c r="AT155" s="1"/>
      <c r="AU155" s="1"/>
    </row>
    <row r="156" spans="1:47">
      <c r="AD156" s="1"/>
      <c r="AT156" s="1"/>
      <c r="AU156" s="1"/>
    </row>
    <row r="157" spans="1:47">
      <c r="AD157" s="1"/>
      <c r="AT157" s="1"/>
      <c r="AU157" s="1"/>
    </row>
    <row r="158" spans="1:47">
      <c r="AD158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52"/>
  <sheetViews>
    <sheetView showRuler="0" zoomScale="92" workbookViewId="0">
      <selection activeCell="AL151" sqref="AK7:AL151"/>
    </sheetView>
  </sheetViews>
  <sheetFormatPr baseColWidth="10" defaultRowHeight="15" x14ac:dyDescent="0"/>
  <cols>
    <col min="1" max="1" width="12.1640625" customWidth="1"/>
    <col min="16" max="16" width="12" customWidth="1"/>
  </cols>
  <sheetData>
    <row r="1" spans="1:3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32</v>
      </c>
      <c r="N1" t="s">
        <v>33</v>
      </c>
      <c r="O1" t="s">
        <v>34</v>
      </c>
      <c r="P1" t="s">
        <v>40</v>
      </c>
      <c r="Q1" t="s">
        <v>41</v>
      </c>
      <c r="R1" t="s">
        <v>42</v>
      </c>
      <c r="S1" t="s">
        <v>43</v>
      </c>
      <c r="T1" t="s">
        <v>44</v>
      </c>
      <c r="U1" t="s">
        <v>45</v>
      </c>
      <c r="V1" t="s">
        <v>46</v>
      </c>
      <c r="W1" t="s">
        <v>47</v>
      </c>
      <c r="X1" t="s">
        <v>48</v>
      </c>
      <c r="Y1" t="s">
        <v>49</v>
      </c>
      <c r="Z1" t="s">
        <v>50</v>
      </c>
      <c r="AA1" t="s">
        <v>51</v>
      </c>
      <c r="AB1" t="s">
        <v>52</v>
      </c>
      <c r="AK1" t="s">
        <v>29</v>
      </c>
      <c r="AL1" t="s">
        <v>31</v>
      </c>
    </row>
    <row r="2" spans="1:38">
      <c r="A2">
        <v>0</v>
      </c>
      <c r="B2">
        <v>1.0075339999999999</v>
      </c>
      <c r="C2">
        <v>1.002788</v>
      </c>
      <c r="D2">
        <v>0.97837499999999999</v>
      </c>
      <c r="E2">
        <v>0.91131600000000001</v>
      </c>
      <c r="F2">
        <v>0.989375</v>
      </c>
      <c r="G2">
        <v>1.0029699999999999</v>
      </c>
      <c r="H2">
        <v>1.002877</v>
      </c>
      <c r="I2">
        <v>1.0330239999999999</v>
      </c>
      <c r="J2">
        <v>0.98473299999999997</v>
      </c>
      <c r="K2">
        <v>0.99435499999999999</v>
      </c>
      <c r="L2">
        <v>1.0109490000000001</v>
      </c>
      <c r="M2">
        <v>1.001295</v>
      </c>
      <c r="N2">
        <v>0.97414000000000001</v>
      </c>
      <c r="O2" s="1">
        <v>0.99911000000000005</v>
      </c>
      <c r="P2" s="1">
        <v>1.003563</v>
      </c>
      <c r="Q2">
        <v>0.97602199999999995</v>
      </c>
      <c r="R2">
        <v>1.008602</v>
      </c>
      <c r="S2">
        <v>1.023339</v>
      </c>
      <c r="T2">
        <v>0.98996399999999996</v>
      </c>
      <c r="U2">
        <v>1.0018359999999999</v>
      </c>
      <c r="V2">
        <v>1.0210969999999999</v>
      </c>
      <c r="W2">
        <v>1.0042599999999999</v>
      </c>
      <c r="X2">
        <v>0.99640799999999996</v>
      </c>
      <c r="Y2">
        <v>1.0353520000000001</v>
      </c>
      <c r="Z2">
        <v>0.99878599999999995</v>
      </c>
      <c r="AA2">
        <v>0.96687599999999996</v>
      </c>
      <c r="AB2">
        <v>1.0121880000000001</v>
      </c>
      <c r="AK2">
        <f>AVERAGE(B2:AB2)</f>
        <v>0.9974494074074074</v>
      </c>
      <c r="AL2">
        <f>_xlfn.STDEV.S(B2:AB2)</f>
        <v>2.3843673733233019E-2</v>
      </c>
    </row>
    <row r="3" spans="1:38">
      <c r="A3">
        <v>0.20960000000000001</v>
      </c>
      <c r="B3">
        <v>1.028141</v>
      </c>
      <c r="C3">
        <v>1.0015499999999999</v>
      </c>
      <c r="D3">
        <v>0.99596399999999996</v>
      </c>
      <c r="E3">
        <v>1.019628</v>
      </c>
      <c r="F3">
        <v>1.005768</v>
      </c>
      <c r="G3">
        <v>0.99389899999999998</v>
      </c>
      <c r="H3">
        <v>1.0364629999999999</v>
      </c>
      <c r="I3">
        <v>1.023577</v>
      </c>
      <c r="J3">
        <v>1.0010159999999999</v>
      </c>
      <c r="K3">
        <v>1.0117750000000001</v>
      </c>
      <c r="L3">
        <v>1.00065</v>
      </c>
      <c r="M3">
        <v>1.009727</v>
      </c>
      <c r="N3">
        <v>1.016381</v>
      </c>
      <c r="O3" s="1">
        <v>0.99864399999999998</v>
      </c>
      <c r="P3" s="1">
        <v>1.0094590000000001</v>
      </c>
      <c r="Q3">
        <v>1.0318449999999999</v>
      </c>
      <c r="R3">
        <v>0.96443500000000004</v>
      </c>
      <c r="S3">
        <v>0.97205699999999995</v>
      </c>
      <c r="T3">
        <v>0.98470599999999997</v>
      </c>
      <c r="U3">
        <v>0.98342300000000005</v>
      </c>
      <c r="V3">
        <v>1.0102169999999999</v>
      </c>
      <c r="W3">
        <v>0.98380999999999996</v>
      </c>
      <c r="X3">
        <v>1.021477</v>
      </c>
      <c r="Y3">
        <v>1.0246120000000001</v>
      </c>
      <c r="Z3">
        <v>0.97933400000000004</v>
      </c>
      <c r="AA3">
        <v>1.005252</v>
      </c>
      <c r="AB3">
        <v>0.99395100000000003</v>
      </c>
      <c r="AK3">
        <f t="shared" ref="AK3:AK66" si="0">AVERAGE(B3:AB3)</f>
        <v>1.003991148148148</v>
      </c>
      <c r="AL3">
        <f t="shared" ref="AL3:AL66" si="1">_xlfn.STDEV.S(B3:AB3)</f>
        <v>1.8407066309736968E-2</v>
      </c>
    </row>
    <row r="4" spans="1:38">
      <c r="A4">
        <v>0.41920000000000002</v>
      </c>
      <c r="B4">
        <v>0.96502699999999997</v>
      </c>
      <c r="C4">
        <v>1.0361089999999999</v>
      </c>
      <c r="D4">
        <v>1.0125090000000001</v>
      </c>
      <c r="E4">
        <v>1.0322549999999999</v>
      </c>
      <c r="F4">
        <v>1.031787</v>
      </c>
      <c r="G4">
        <v>1.0091699999999999</v>
      </c>
      <c r="H4">
        <v>0.953627</v>
      </c>
      <c r="I4">
        <v>0.97683200000000003</v>
      </c>
      <c r="J4">
        <v>1.0233950000000001</v>
      </c>
      <c r="K4">
        <v>0.970244</v>
      </c>
      <c r="L4">
        <v>0.99186099999999999</v>
      </c>
      <c r="M4">
        <v>1.0033240000000001</v>
      </c>
      <c r="N4">
        <v>1.0059880000000001</v>
      </c>
      <c r="O4" s="1">
        <v>0.97209000000000001</v>
      </c>
      <c r="P4" s="1">
        <v>0.98642300000000005</v>
      </c>
      <c r="Q4">
        <v>1.0085980000000001</v>
      </c>
      <c r="R4">
        <v>0.97155599999999998</v>
      </c>
      <c r="S4">
        <v>1.00749</v>
      </c>
      <c r="T4">
        <v>1.0180800000000001</v>
      </c>
      <c r="U4">
        <v>0.99341800000000002</v>
      </c>
      <c r="V4">
        <v>1.011115</v>
      </c>
      <c r="W4">
        <v>0.98958400000000002</v>
      </c>
      <c r="X4">
        <v>1.012589</v>
      </c>
      <c r="Y4">
        <v>0.98298399999999997</v>
      </c>
      <c r="Z4">
        <v>0.99640200000000001</v>
      </c>
      <c r="AA4">
        <v>1.014114</v>
      </c>
      <c r="AB4">
        <v>0.99182999999999999</v>
      </c>
      <c r="AK4">
        <f t="shared" si="0"/>
        <v>0.9988296666666665</v>
      </c>
      <c r="AL4">
        <f t="shared" si="1"/>
        <v>2.1702551186438889E-2</v>
      </c>
    </row>
    <row r="5" spans="1:38">
      <c r="A5">
        <v>0.62870000000000004</v>
      </c>
      <c r="B5">
        <v>0.99995199999999995</v>
      </c>
      <c r="C5">
        <v>0.96974300000000002</v>
      </c>
      <c r="D5">
        <v>1.040327</v>
      </c>
      <c r="E5">
        <v>1.032737</v>
      </c>
      <c r="F5">
        <v>0.98956</v>
      </c>
      <c r="G5">
        <v>0.99774099999999999</v>
      </c>
      <c r="H5">
        <v>0.97192199999999995</v>
      </c>
      <c r="I5">
        <v>0.96633400000000003</v>
      </c>
      <c r="J5">
        <v>0.981271</v>
      </c>
      <c r="K5">
        <v>1.014896</v>
      </c>
      <c r="L5">
        <v>0.99465400000000004</v>
      </c>
      <c r="M5">
        <v>1.0072509999999999</v>
      </c>
      <c r="N5">
        <v>1.0086889999999999</v>
      </c>
      <c r="O5" s="1">
        <v>1.0039499999999999</v>
      </c>
      <c r="P5" s="1">
        <v>1.014896</v>
      </c>
      <c r="Q5">
        <v>0.98926800000000004</v>
      </c>
      <c r="R5">
        <v>1.0522400000000001</v>
      </c>
      <c r="S5">
        <v>1.007511</v>
      </c>
      <c r="T5">
        <v>1.0064029999999999</v>
      </c>
      <c r="U5">
        <v>0.99768500000000004</v>
      </c>
      <c r="V5">
        <v>0.96204699999999999</v>
      </c>
      <c r="W5">
        <v>1.0098229999999999</v>
      </c>
      <c r="X5">
        <v>0.96510600000000002</v>
      </c>
      <c r="Y5">
        <v>0.98383799999999999</v>
      </c>
      <c r="Z5">
        <v>1.020151</v>
      </c>
      <c r="AA5">
        <v>1.0010060000000001</v>
      </c>
      <c r="AB5">
        <v>0.99278200000000005</v>
      </c>
      <c r="AK5">
        <f t="shared" si="0"/>
        <v>0.99932529629629629</v>
      </c>
      <c r="AL5">
        <f t="shared" si="1"/>
        <v>2.2382792380643345E-2</v>
      </c>
    </row>
    <row r="6" spans="1:38">
      <c r="A6">
        <v>0.83830000000000005</v>
      </c>
      <c r="B6">
        <v>0.99963599999999997</v>
      </c>
      <c r="C6">
        <v>0.98973500000000003</v>
      </c>
      <c r="D6">
        <v>0.973742</v>
      </c>
      <c r="E6">
        <v>1.006445</v>
      </c>
      <c r="F6">
        <v>0.984622</v>
      </c>
      <c r="G6">
        <v>0.99639699999999998</v>
      </c>
      <c r="H6">
        <v>1.037318</v>
      </c>
      <c r="I6">
        <v>1.001109</v>
      </c>
      <c r="J6">
        <v>1.009865</v>
      </c>
      <c r="K6">
        <v>1.0096229999999999</v>
      </c>
      <c r="L6">
        <v>1.0018990000000001</v>
      </c>
      <c r="M6">
        <v>0.978545</v>
      </c>
      <c r="N6">
        <v>0.99524400000000002</v>
      </c>
      <c r="O6" s="1">
        <v>1.02691</v>
      </c>
      <c r="P6" s="1">
        <v>0.98595999999999995</v>
      </c>
      <c r="Q6">
        <v>0.99487700000000001</v>
      </c>
      <c r="R6">
        <v>1.0068429999999999</v>
      </c>
      <c r="S6">
        <v>0.99025099999999999</v>
      </c>
      <c r="T6">
        <v>1.000802</v>
      </c>
      <c r="U6">
        <v>1.023665</v>
      </c>
      <c r="V6">
        <v>0.99673</v>
      </c>
      <c r="W6">
        <v>1.013088</v>
      </c>
      <c r="X6">
        <v>1.0053589999999999</v>
      </c>
      <c r="Y6">
        <v>0.97307900000000003</v>
      </c>
      <c r="Z6">
        <v>1.005628</v>
      </c>
      <c r="AA6">
        <v>1.0133110000000001</v>
      </c>
      <c r="AB6">
        <v>1.0094179999999999</v>
      </c>
      <c r="AK6">
        <f t="shared" si="0"/>
        <v>1.001114851851852</v>
      </c>
      <c r="AL6">
        <f t="shared" si="1"/>
        <v>1.5198455477458387E-2</v>
      </c>
    </row>
    <row r="7" spans="1:38">
      <c r="A7">
        <v>1.0479000000000001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 s="1">
        <v>0</v>
      </c>
      <c r="P7" s="1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K7">
        <f t="shared" si="0"/>
        <v>0</v>
      </c>
      <c r="AL7">
        <f t="shared" si="1"/>
        <v>0</v>
      </c>
    </row>
    <row r="8" spans="1:38">
      <c r="A8">
        <v>1.2575000000000001</v>
      </c>
      <c r="B8">
        <v>0.14512900000000001</v>
      </c>
      <c r="C8">
        <v>0.15384200000000001</v>
      </c>
      <c r="D8">
        <v>6.3741000000000006E-2</v>
      </c>
      <c r="E8">
        <v>0.13889899999999999</v>
      </c>
      <c r="F8">
        <v>0.130248</v>
      </c>
      <c r="G8">
        <v>0.124086</v>
      </c>
      <c r="H8">
        <v>0.122126</v>
      </c>
      <c r="I8">
        <v>0.103731</v>
      </c>
      <c r="J8">
        <v>0.130436</v>
      </c>
      <c r="K8">
        <v>0.13661999999999999</v>
      </c>
      <c r="L8">
        <v>0.14646700000000001</v>
      </c>
      <c r="M8">
        <v>0.15620600000000001</v>
      </c>
      <c r="N8">
        <v>0.14494599999999999</v>
      </c>
      <c r="O8" s="1">
        <v>5.9353000000000003E-2</v>
      </c>
      <c r="P8" s="1">
        <v>0.15018300000000001</v>
      </c>
      <c r="Q8">
        <v>0.174315</v>
      </c>
      <c r="R8">
        <v>6.9903999999999994E-2</v>
      </c>
      <c r="S8">
        <v>0.22502</v>
      </c>
      <c r="T8">
        <v>0.171324</v>
      </c>
      <c r="U8">
        <v>0.11913899999999999</v>
      </c>
      <c r="V8">
        <v>0.17749999999999999</v>
      </c>
      <c r="W8">
        <v>0.12105200000000001</v>
      </c>
      <c r="X8">
        <v>6.0994E-2</v>
      </c>
      <c r="Y8">
        <v>0.14061899999999999</v>
      </c>
      <c r="Z8">
        <v>0.13303899999999999</v>
      </c>
      <c r="AA8">
        <v>0.18655099999999999</v>
      </c>
      <c r="AB8">
        <v>0.139987</v>
      </c>
      <c r="AK8">
        <f t="shared" si="0"/>
        <v>0.13427618518518522</v>
      </c>
      <c r="AL8">
        <f t="shared" si="1"/>
        <v>3.8795075458735617E-2</v>
      </c>
    </row>
    <row r="9" spans="1:38">
      <c r="A9">
        <v>1.4671000000000001</v>
      </c>
      <c r="B9">
        <v>0.21731600000000001</v>
      </c>
      <c r="C9">
        <v>0.21515500000000001</v>
      </c>
      <c r="D9">
        <v>0.17793900000000001</v>
      </c>
      <c r="E9">
        <v>0.22666700000000001</v>
      </c>
      <c r="F9">
        <v>0.21162500000000001</v>
      </c>
      <c r="G9">
        <v>0.23529900000000001</v>
      </c>
      <c r="H9">
        <v>0.150639</v>
      </c>
      <c r="I9">
        <v>0.15873699999999999</v>
      </c>
      <c r="J9">
        <v>0.187695</v>
      </c>
      <c r="K9">
        <v>0.198273</v>
      </c>
      <c r="L9">
        <v>0.21854599999999999</v>
      </c>
      <c r="M9">
        <v>0.23394100000000001</v>
      </c>
      <c r="N9">
        <v>0.228378</v>
      </c>
      <c r="O9" s="1">
        <v>0.12958800000000001</v>
      </c>
      <c r="P9" s="1">
        <v>0.22004799999999999</v>
      </c>
      <c r="Q9">
        <v>0.26494800000000002</v>
      </c>
      <c r="R9">
        <v>0.158384</v>
      </c>
      <c r="S9">
        <v>0.32196399999999997</v>
      </c>
      <c r="T9">
        <v>0.26930700000000002</v>
      </c>
      <c r="U9">
        <v>0.228413</v>
      </c>
      <c r="V9">
        <v>0.28214400000000001</v>
      </c>
      <c r="W9">
        <v>0.216557</v>
      </c>
      <c r="X9">
        <v>0.121059</v>
      </c>
      <c r="Y9">
        <v>0.22958600000000001</v>
      </c>
      <c r="Z9">
        <v>0.22197</v>
      </c>
      <c r="AA9">
        <v>0.32264399999999999</v>
      </c>
      <c r="AB9">
        <v>0.244391</v>
      </c>
      <c r="AK9">
        <f t="shared" si="0"/>
        <v>0.21819307407407407</v>
      </c>
      <c r="AL9">
        <f t="shared" si="1"/>
        <v>4.9685965456846275E-2</v>
      </c>
    </row>
    <row r="10" spans="1:38">
      <c r="A10">
        <v>1.6766000000000001</v>
      </c>
      <c r="B10">
        <v>0.28828999999999999</v>
      </c>
      <c r="C10">
        <v>0.278171</v>
      </c>
      <c r="D10">
        <v>0.19684699999999999</v>
      </c>
      <c r="E10">
        <v>0.26059900000000003</v>
      </c>
      <c r="F10">
        <v>0.26423799999999997</v>
      </c>
      <c r="G10">
        <v>0.25042500000000001</v>
      </c>
      <c r="H10">
        <v>0.259048</v>
      </c>
      <c r="I10">
        <v>0.22250700000000001</v>
      </c>
      <c r="J10">
        <v>0.26267400000000002</v>
      </c>
      <c r="K10">
        <v>0.27159299999999997</v>
      </c>
      <c r="L10">
        <v>0.30910100000000001</v>
      </c>
      <c r="M10">
        <v>0.30559900000000001</v>
      </c>
      <c r="N10">
        <v>0.295516</v>
      </c>
      <c r="O10" s="1">
        <v>0.16406799999999999</v>
      </c>
      <c r="P10" s="1">
        <v>0.29169</v>
      </c>
      <c r="Q10">
        <v>0.34284799999999999</v>
      </c>
      <c r="R10">
        <v>0.200678</v>
      </c>
      <c r="S10">
        <v>0.40444799999999997</v>
      </c>
      <c r="T10">
        <v>0.33293800000000001</v>
      </c>
      <c r="U10">
        <v>0.28304099999999999</v>
      </c>
      <c r="V10">
        <v>0.33060299999999998</v>
      </c>
      <c r="W10">
        <v>0.266098</v>
      </c>
      <c r="X10">
        <v>0.16433500000000001</v>
      </c>
      <c r="Y10">
        <v>0.298622</v>
      </c>
      <c r="Z10">
        <v>0.28168700000000002</v>
      </c>
      <c r="AA10">
        <v>0.41697499999999998</v>
      </c>
      <c r="AB10">
        <v>0.320996</v>
      </c>
      <c r="AK10">
        <f t="shared" si="0"/>
        <v>0.28013462962962965</v>
      </c>
      <c r="AL10">
        <f t="shared" si="1"/>
        <v>5.9931445659666509E-2</v>
      </c>
    </row>
    <row r="11" spans="1:38">
      <c r="A11">
        <v>1.8862000000000001</v>
      </c>
      <c r="B11">
        <v>0.34164699999999998</v>
      </c>
      <c r="C11">
        <v>0.29596499999999998</v>
      </c>
      <c r="D11">
        <v>0.24954599999999999</v>
      </c>
      <c r="E11">
        <v>0.34062399999999998</v>
      </c>
      <c r="F11">
        <v>0.31826199999999999</v>
      </c>
      <c r="G11">
        <v>0.30596499999999999</v>
      </c>
      <c r="H11">
        <v>0.27032600000000001</v>
      </c>
      <c r="I11">
        <v>0.30987599999999998</v>
      </c>
      <c r="J11">
        <v>0.311751</v>
      </c>
      <c r="K11">
        <v>0.33533600000000002</v>
      </c>
      <c r="L11">
        <v>0.312803</v>
      </c>
      <c r="M11">
        <v>0.358433</v>
      </c>
      <c r="N11">
        <v>0.362981</v>
      </c>
      <c r="O11" s="1">
        <v>0.20133799999999999</v>
      </c>
      <c r="P11" s="1">
        <v>0.33619100000000002</v>
      </c>
      <c r="Q11">
        <v>0.412993</v>
      </c>
      <c r="R11">
        <v>0.255492</v>
      </c>
      <c r="S11">
        <v>0.42569299999999999</v>
      </c>
      <c r="T11">
        <v>0.39573900000000001</v>
      </c>
      <c r="U11">
        <v>0.336617</v>
      </c>
      <c r="V11">
        <v>0.39180700000000002</v>
      </c>
      <c r="W11">
        <v>0.32906200000000002</v>
      </c>
      <c r="X11">
        <v>0.20519200000000001</v>
      </c>
      <c r="Y11">
        <v>0.33721200000000001</v>
      </c>
      <c r="Z11">
        <v>0.31323200000000001</v>
      </c>
      <c r="AA11">
        <v>0.48009200000000002</v>
      </c>
      <c r="AB11">
        <v>0.36136200000000002</v>
      </c>
      <c r="AK11">
        <f t="shared" si="0"/>
        <v>0.32946433333333336</v>
      </c>
      <c r="AL11">
        <f t="shared" si="1"/>
        <v>6.2296838167079961E-2</v>
      </c>
    </row>
    <row r="12" spans="1:38">
      <c r="A12">
        <v>2.0958000000000001</v>
      </c>
      <c r="B12">
        <v>0.390094</v>
      </c>
      <c r="C12">
        <v>0.32726100000000002</v>
      </c>
      <c r="D12">
        <v>0.26859699999999997</v>
      </c>
      <c r="E12">
        <v>0.37007299999999999</v>
      </c>
      <c r="F12">
        <v>0.35645500000000002</v>
      </c>
      <c r="G12">
        <v>0.35929899999999998</v>
      </c>
      <c r="H12">
        <v>0.33158700000000002</v>
      </c>
      <c r="I12">
        <v>0.33406599999999997</v>
      </c>
      <c r="J12">
        <v>0.35338000000000003</v>
      </c>
      <c r="K12">
        <v>0.34679700000000002</v>
      </c>
      <c r="L12">
        <v>0.37278699999999998</v>
      </c>
      <c r="M12">
        <v>0.41256300000000001</v>
      </c>
      <c r="N12">
        <v>0.39621299999999998</v>
      </c>
      <c r="O12" s="1">
        <v>0.231765</v>
      </c>
      <c r="P12" s="1">
        <v>0.38808700000000002</v>
      </c>
      <c r="Q12">
        <v>0.42864200000000002</v>
      </c>
      <c r="R12">
        <v>0.27497500000000002</v>
      </c>
      <c r="S12">
        <v>0.49331000000000003</v>
      </c>
      <c r="T12">
        <v>0.43977300000000003</v>
      </c>
      <c r="U12">
        <v>0.38145499999999999</v>
      </c>
      <c r="V12">
        <v>0.43198500000000001</v>
      </c>
      <c r="W12">
        <v>0.372527</v>
      </c>
      <c r="X12">
        <v>0.24110799999999999</v>
      </c>
      <c r="Y12">
        <v>0.38433200000000001</v>
      </c>
      <c r="Z12">
        <v>0.34915200000000002</v>
      </c>
      <c r="AA12">
        <v>0.46561200000000003</v>
      </c>
      <c r="AB12">
        <v>0.42441699999999999</v>
      </c>
      <c r="AK12">
        <f t="shared" si="0"/>
        <v>0.36764118518518524</v>
      </c>
      <c r="AL12">
        <f t="shared" si="1"/>
        <v>6.3264628828217068E-2</v>
      </c>
    </row>
    <row r="13" spans="1:38">
      <c r="A13">
        <v>2.3054000000000001</v>
      </c>
      <c r="B13">
        <v>0.38282100000000002</v>
      </c>
      <c r="C13">
        <v>0.352213</v>
      </c>
      <c r="D13">
        <v>0.29541899999999999</v>
      </c>
      <c r="E13">
        <v>0.42808800000000002</v>
      </c>
      <c r="F13">
        <v>0.34827200000000003</v>
      </c>
      <c r="G13">
        <v>0.36711500000000002</v>
      </c>
      <c r="H13">
        <v>0.35209600000000002</v>
      </c>
      <c r="I13">
        <v>0.34738000000000002</v>
      </c>
      <c r="J13">
        <v>0.40721299999999999</v>
      </c>
      <c r="K13">
        <v>0.40240300000000001</v>
      </c>
      <c r="L13">
        <v>0.415217</v>
      </c>
      <c r="M13">
        <v>0.40871299999999999</v>
      </c>
      <c r="N13">
        <v>0.42537799999999998</v>
      </c>
      <c r="O13" s="1">
        <v>0.25869199999999998</v>
      </c>
      <c r="P13" s="1">
        <v>0.38778400000000002</v>
      </c>
      <c r="Q13">
        <v>0.45428099999999999</v>
      </c>
      <c r="R13">
        <v>0.328677</v>
      </c>
      <c r="S13">
        <v>0.53702300000000003</v>
      </c>
      <c r="T13">
        <v>0.51024700000000001</v>
      </c>
      <c r="U13">
        <v>0.42986200000000002</v>
      </c>
      <c r="V13">
        <v>0.46873300000000001</v>
      </c>
      <c r="W13">
        <v>0.41502699999999998</v>
      </c>
      <c r="X13">
        <v>0.28024700000000002</v>
      </c>
      <c r="Y13">
        <v>0.41461799999999999</v>
      </c>
      <c r="Z13">
        <v>0.37297799999999998</v>
      </c>
      <c r="AA13">
        <v>0.52115500000000003</v>
      </c>
      <c r="AB13">
        <v>0.46335900000000002</v>
      </c>
      <c r="AK13">
        <f t="shared" si="0"/>
        <v>0.3990744814814815</v>
      </c>
      <c r="AL13">
        <f t="shared" si="1"/>
        <v>6.8783803888242318E-2</v>
      </c>
    </row>
    <row r="14" spans="1:38">
      <c r="A14">
        <v>2.5150000000000001</v>
      </c>
      <c r="B14">
        <v>0.423431</v>
      </c>
      <c r="C14">
        <v>0.42051300000000003</v>
      </c>
      <c r="D14">
        <v>0.34127299999999999</v>
      </c>
      <c r="E14">
        <v>0.50121800000000005</v>
      </c>
      <c r="F14">
        <v>0.40632800000000002</v>
      </c>
      <c r="G14">
        <v>0.38176500000000002</v>
      </c>
      <c r="H14">
        <v>0.392814</v>
      </c>
      <c r="I14">
        <v>0.38173899999999999</v>
      </c>
      <c r="J14">
        <v>0.41940899999999998</v>
      </c>
      <c r="K14">
        <v>0.43686799999999998</v>
      </c>
      <c r="L14">
        <v>0.45836100000000002</v>
      </c>
      <c r="M14">
        <v>0.43847999999999998</v>
      </c>
      <c r="N14">
        <v>0.48108800000000002</v>
      </c>
      <c r="O14" s="1">
        <v>0.27133200000000002</v>
      </c>
      <c r="P14" s="1">
        <v>0.41104099999999999</v>
      </c>
      <c r="Q14">
        <v>0.50718600000000003</v>
      </c>
      <c r="R14">
        <v>0.33346300000000001</v>
      </c>
      <c r="S14">
        <v>0.57372199999999995</v>
      </c>
      <c r="T14">
        <v>0.52360700000000004</v>
      </c>
      <c r="U14">
        <v>0.45531300000000002</v>
      </c>
      <c r="V14">
        <v>0.49308999999999997</v>
      </c>
      <c r="W14">
        <v>0.45763199999999998</v>
      </c>
      <c r="X14">
        <v>0.31778400000000001</v>
      </c>
      <c r="Y14">
        <v>0.44401000000000002</v>
      </c>
      <c r="Z14">
        <v>0.37527199999999999</v>
      </c>
      <c r="AA14">
        <v>0.51925399999999999</v>
      </c>
      <c r="AB14">
        <v>0.50790900000000005</v>
      </c>
      <c r="AK14">
        <f t="shared" si="0"/>
        <v>0.43236674074074083</v>
      </c>
      <c r="AL14">
        <f t="shared" si="1"/>
        <v>7.0330480820957358E-2</v>
      </c>
    </row>
    <row r="15" spans="1:38">
      <c r="A15">
        <v>2.7244999999999999</v>
      </c>
      <c r="B15">
        <v>0.46215099999999998</v>
      </c>
      <c r="C15">
        <v>0.43384099999999998</v>
      </c>
      <c r="D15">
        <v>0.36303200000000002</v>
      </c>
      <c r="E15">
        <v>0.49022900000000003</v>
      </c>
      <c r="F15">
        <v>0.430948</v>
      </c>
      <c r="G15">
        <v>0.420624</v>
      </c>
      <c r="H15">
        <v>0.39131500000000002</v>
      </c>
      <c r="I15">
        <v>0.42729099999999998</v>
      </c>
      <c r="J15">
        <v>0.444413</v>
      </c>
      <c r="K15">
        <v>0.46162500000000001</v>
      </c>
      <c r="L15">
        <v>0.50406700000000004</v>
      </c>
      <c r="M15">
        <v>0.459928</v>
      </c>
      <c r="N15">
        <v>0.49984699999999999</v>
      </c>
      <c r="O15" s="1">
        <v>0.292902</v>
      </c>
      <c r="P15" s="1">
        <v>0.42782799999999999</v>
      </c>
      <c r="Q15">
        <v>0.50791299999999995</v>
      </c>
      <c r="R15">
        <v>0.34728199999999998</v>
      </c>
      <c r="S15">
        <v>0.589889</v>
      </c>
      <c r="T15">
        <v>0.576017</v>
      </c>
      <c r="U15">
        <v>0.49364999999999998</v>
      </c>
      <c r="V15">
        <v>0.53151899999999996</v>
      </c>
      <c r="W15">
        <v>0.48161799999999999</v>
      </c>
      <c r="X15">
        <v>0.34401799999999999</v>
      </c>
      <c r="Y15">
        <v>0.48391499999999998</v>
      </c>
      <c r="Z15">
        <v>0.437475</v>
      </c>
      <c r="AA15">
        <v>0.57938800000000001</v>
      </c>
      <c r="AB15">
        <v>0.50875800000000004</v>
      </c>
      <c r="AK15">
        <f t="shared" si="0"/>
        <v>0.45894381481481472</v>
      </c>
      <c r="AL15">
        <f t="shared" si="1"/>
        <v>7.2083855424423152E-2</v>
      </c>
    </row>
    <row r="16" spans="1:38">
      <c r="A16">
        <v>2.9340999999999999</v>
      </c>
      <c r="B16">
        <v>0.50872799999999996</v>
      </c>
      <c r="C16">
        <v>0.47165699999999999</v>
      </c>
      <c r="D16">
        <v>0.37284299999999998</v>
      </c>
      <c r="E16">
        <v>0.48388599999999998</v>
      </c>
      <c r="F16">
        <v>0.46787200000000001</v>
      </c>
      <c r="G16">
        <v>0.452573</v>
      </c>
      <c r="H16">
        <v>0.47578700000000002</v>
      </c>
      <c r="I16">
        <v>0.43664900000000001</v>
      </c>
      <c r="J16">
        <v>0.46755400000000003</v>
      </c>
      <c r="K16">
        <v>0.45890199999999998</v>
      </c>
      <c r="L16">
        <v>0.51306200000000002</v>
      </c>
      <c r="M16">
        <v>0.47871599999999997</v>
      </c>
      <c r="N16">
        <v>0.53067600000000004</v>
      </c>
      <c r="O16" s="1">
        <v>0.32282499999999997</v>
      </c>
      <c r="P16" s="1">
        <v>0.45711400000000002</v>
      </c>
      <c r="Q16">
        <v>0.54794399999999999</v>
      </c>
      <c r="R16">
        <v>0.37560199999999999</v>
      </c>
      <c r="S16">
        <v>0.63161900000000004</v>
      </c>
      <c r="T16">
        <v>0.57034799999999997</v>
      </c>
      <c r="U16">
        <v>0.53735100000000002</v>
      </c>
      <c r="V16">
        <v>0.52188199999999996</v>
      </c>
      <c r="W16">
        <v>0.51223600000000002</v>
      </c>
      <c r="X16">
        <v>0.37222499999999997</v>
      </c>
      <c r="Y16">
        <v>0.48191899999999999</v>
      </c>
      <c r="Z16">
        <v>0.46827000000000002</v>
      </c>
      <c r="AA16">
        <v>0.61809800000000004</v>
      </c>
      <c r="AB16">
        <v>0.53928299999999996</v>
      </c>
      <c r="AK16">
        <f t="shared" si="0"/>
        <v>0.48428225925925911</v>
      </c>
      <c r="AL16">
        <f t="shared" si="1"/>
        <v>7.105673342347571E-2</v>
      </c>
    </row>
    <row r="17" spans="1:38">
      <c r="A17">
        <v>3.1436999999999999</v>
      </c>
      <c r="B17">
        <v>0.50771299999999997</v>
      </c>
      <c r="C17">
        <v>0.48344900000000002</v>
      </c>
      <c r="D17">
        <v>0.37981399999999998</v>
      </c>
      <c r="E17">
        <v>0.525258</v>
      </c>
      <c r="F17">
        <v>0.45447399999999999</v>
      </c>
      <c r="G17">
        <v>0.46828599999999998</v>
      </c>
      <c r="H17">
        <v>0.42059999999999997</v>
      </c>
      <c r="I17">
        <v>0.44213999999999998</v>
      </c>
      <c r="J17">
        <v>0.46319300000000002</v>
      </c>
      <c r="K17">
        <v>0.47456199999999998</v>
      </c>
      <c r="L17">
        <v>0.54104399999999997</v>
      </c>
      <c r="M17">
        <v>0.49152499999999999</v>
      </c>
      <c r="N17">
        <v>0.51386299999999996</v>
      </c>
      <c r="O17" s="1">
        <v>0.33710400000000001</v>
      </c>
      <c r="P17" s="1">
        <v>0.46891699999999997</v>
      </c>
      <c r="Q17">
        <v>0.55865399999999998</v>
      </c>
      <c r="R17">
        <v>0.40177400000000002</v>
      </c>
      <c r="S17">
        <v>0.60621700000000001</v>
      </c>
      <c r="T17">
        <v>0.60221800000000003</v>
      </c>
      <c r="U17">
        <v>0.55698199999999998</v>
      </c>
      <c r="V17">
        <v>0.55524499999999999</v>
      </c>
      <c r="W17">
        <v>0.502475</v>
      </c>
      <c r="X17">
        <v>0.401509</v>
      </c>
      <c r="Y17">
        <v>0.504413</v>
      </c>
      <c r="Z17">
        <v>0.49840699999999999</v>
      </c>
      <c r="AA17">
        <v>0.60165599999999997</v>
      </c>
      <c r="AB17">
        <v>0.53674100000000002</v>
      </c>
      <c r="AK17">
        <f t="shared" si="0"/>
        <v>0.49252714814814813</v>
      </c>
      <c r="AL17">
        <f t="shared" si="1"/>
        <v>6.8112231344080107E-2</v>
      </c>
    </row>
    <row r="18" spans="1:38">
      <c r="A18">
        <v>3.3532999999999999</v>
      </c>
      <c r="B18">
        <v>0.52530299999999996</v>
      </c>
      <c r="C18">
        <v>0.49107800000000001</v>
      </c>
      <c r="D18">
        <v>0.41006100000000001</v>
      </c>
      <c r="E18">
        <v>0.56382699999999997</v>
      </c>
      <c r="F18">
        <v>0.47717599999999999</v>
      </c>
      <c r="G18">
        <v>0.49692700000000001</v>
      </c>
      <c r="H18">
        <v>0.47811399999999998</v>
      </c>
      <c r="I18">
        <v>0.48433500000000002</v>
      </c>
      <c r="J18">
        <v>0.48062500000000002</v>
      </c>
      <c r="K18">
        <v>0.51991900000000002</v>
      </c>
      <c r="L18">
        <v>0.55947599999999997</v>
      </c>
      <c r="M18">
        <v>0.51768700000000001</v>
      </c>
      <c r="N18">
        <v>0.56031699999999995</v>
      </c>
      <c r="O18" s="1">
        <v>0.36091899999999999</v>
      </c>
      <c r="P18" s="1">
        <v>0.500695</v>
      </c>
      <c r="Q18">
        <v>0.57254700000000003</v>
      </c>
      <c r="R18">
        <v>0.41984700000000003</v>
      </c>
      <c r="S18">
        <v>0.64199399999999995</v>
      </c>
      <c r="T18">
        <v>0.64449900000000004</v>
      </c>
      <c r="U18">
        <v>0.570739</v>
      </c>
      <c r="V18">
        <v>0.56590799999999997</v>
      </c>
      <c r="W18">
        <v>0.52689200000000003</v>
      </c>
      <c r="X18">
        <v>0.43087399999999998</v>
      </c>
      <c r="Y18">
        <v>0.53510599999999997</v>
      </c>
      <c r="Z18">
        <v>0.48366199999999998</v>
      </c>
      <c r="AA18">
        <v>0.62296700000000005</v>
      </c>
      <c r="AB18">
        <v>0.59187800000000002</v>
      </c>
      <c r="AK18">
        <f t="shared" si="0"/>
        <v>0.51975451851851862</v>
      </c>
      <c r="AL18">
        <f t="shared" si="1"/>
        <v>6.9016897890950862E-2</v>
      </c>
    </row>
    <row r="19" spans="1:38">
      <c r="A19">
        <v>3.5629</v>
      </c>
      <c r="B19">
        <v>0.52244500000000005</v>
      </c>
      <c r="C19">
        <v>0.53830100000000003</v>
      </c>
      <c r="D19">
        <v>0.423182</v>
      </c>
      <c r="E19">
        <v>0.60538199999999998</v>
      </c>
      <c r="F19">
        <v>0.48809000000000002</v>
      </c>
      <c r="G19">
        <v>0.52209399999999995</v>
      </c>
      <c r="H19">
        <v>0.44445299999999999</v>
      </c>
      <c r="I19">
        <v>0.53129499999999996</v>
      </c>
      <c r="J19">
        <v>0.48855900000000002</v>
      </c>
      <c r="K19">
        <v>0.53189299999999995</v>
      </c>
      <c r="L19">
        <v>0.55563899999999999</v>
      </c>
      <c r="M19">
        <v>0.54025699999999999</v>
      </c>
      <c r="N19">
        <v>0.57780100000000001</v>
      </c>
      <c r="O19" s="1">
        <v>0.38703599999999999</v>
      </c>
      <c r="P19" s="1">
        <v>0.51715599999999995</v>
      </c>
      <c r="Q19">
        <v>0.57247400000000004</v>
      </c>
      <c r="R19">
        <v>0.43528499999999998</v>
      </c>
      <c r="S19">
        <v>0.67380600000000002</v>
      </c>
      <c r="T19">
        <v>0.64575199999999999</v>
      </c>
      <c r="U19">
        <v>0.603182</v>
      </c>
      <c r="V19">
        <v>0.56543600000000005</v>
      </c>
      <c r="W19">
        <v>0.55612099999999998</v>
      </c>
      <c r="X19">
        <v>0.44853199999999999</v>
      </c>
      <c r="Y19">
        <v>0.55700899999999998</v>
      </c>
      <c r="Z19">
        <v>0.49868400000000002</v>
      </c>
      <c r="AA19">
        <v>0.63755200000000001</v>
      </c>
      <c r="AB19">
        <v>0.57764700000000002</v>
      </c>
      <c r="AK19">
        <f t="shared" si="0"/>
        <v>0.53500233333333347</v>
      </c>
      <c r="AL19">
        <f t="shared" si="1"/>
        <v>6.9444522796145602E-2</v>
      </c>
    </row>
    <row r="20" spans="1:38">
      <c r="A20">
        <v>3.7724000000000002</v>
      </c>
      <c r="B20">
        <v>0.58474400000000004</v>
      </c>
      <c r="C20">
        <v>0.51304499999999997</v>
      </c>
      <c r="D20">
        <v>0.39329900000000001</v>
      </c>
      <c r="E20">
        <v>0.54383899999999996</v>
      </c>
      <c r="F20">
        <v>0.496193</v>
      </c>
      <c r="G20">
        <v>0.53609899999999999</v>
      </c>
      <c r="H20">
        <v>0.49397999999999997</v>
      </c>
      <c r="I20">
        <v>0.51827199999999995</v>
      </c>
      <c r="J20">
        <v>0.51175300000000001</v>
      </c>
      <c r="K20">
        <v>0.54871099999999995</v>
      </c>
      <c r="L20">
        <v>0.57194900000000004</v>
      </c>
      <c r="M20">
        <v>0.52607400000000004</v>
      </c>
      <c r="N20">
        <v>0.58306999999999998</v>
      </c>
      <c r="O20" s="1">
        <v>0.39168500000000001</v>
      </c>
      <c r="P20" s="1">
        <v>0.51692199999999999</v>
      </c>
      <c r="Q20">
        <v>0.60098099999999999</v>
      </c>
      <c r="R20">
        <v>0.46413700000000002</v>
      </c>
      <c r="S20">
        <v>0.68337199999999998</v>
      </c>
      <c r="T20">
        <v>0.66503100000000004</v>
      </c>
      <c r="U20">
        <v>0.59608799999999995</v>
      </c>
      <c r="V20">
        <v>0.58715300000000004</v>
      </c>
      <c r="W20">
        <v>0.610541</v>
      </c>
      <c r="X20">
        <v>0.46009899999999998</v>
      </c>
      <c r="Y20">
        <v>0.58172199999999996</v>
      </c>
      <c r="Z20">
        <v>0.50907100000000005</v>
      </c>
      <c r="AA20">
        <v>0.69246700000000005</v>
      </c>
      <c r="AB20">
        <v>0.598549</v>
      </c>
      <c r="AK20">
        <f t="shared" si="0"/>
        <v>0.54736466666666672</v>
      </c>
      <c r="AL20">
        <f t="shared" si="1"/>
        <v>7.482308275833971E-2</v>
      </c>
    </row>
    <row r="21" spans="1:38">
      <c r="A21">
        <v>3.9820000000000002</v>
      </c>
      <c r="B21">
        <v>0.54581100000000005</v>
      </c>
      <c r="C21">
        <v>0.54327199999999998</v>
      </c>
      <c r="D21">
        <v>0.43107299999999998</v>
      </c>
      <c r="E21">
        <v>0.64113500000000001</v>
      </c>
      <c r="F21">
        <v>0.547848</v>
      </c>
      <c r="G21">
        <v>0.55458200000000002</v>
      </c>
      <c r="H21">
        <v>0.47082499999999999</v>
      </c>
      <c r="I21">
        <v>0.534972</v>
      </c>
      <c r="J21">
        <v>0.50682000000000005</v>
      </c>
      <c r="K21">
        <v>0.54796299999999998</v>
      </c>
      <c r="L21">
        <v>0.59060800000000002</v>
      </c>
      <c r="M21">
        <v>0.58879800000000004</v>
      </c>
      <c r="N21">
        <v>0.63170999999999999</v>
      </c>
      <c r="O21" s="1">
        <v>0.417819</v>
      </c>
      <c r="P21" s="1">
        <v>0.55257100000000003</v>
      </c>
      <c r="Q21">
        <v>0.63464399999999999</v>
      </c>
      <c r="R21">
        <v>0.47217300000000001</v>
      </c>
      <c r="S21">
        <v>0.71604999999999996</v>
      </c>
      <c r="T21">
        <v>0.65613600000000005</v>
      </c>
      <c r="U21">
        <v>0.60724699999999998</v>
      </c>
      <c r="V21">
        <v>0.61604000000000003</v>
      </c>
      <c r="W21">
        <v>0.59456600000000004</v>
      </c>
      <c r="X21">
        <v>0.48550300000000002</v>
      </c>
      <c r="Y21">
        <v>0.57912399999999997</v>
      </c>
      <c r="Z21">
        <v>0.53238200000000002</v>
      </c>
      <c r="AA21">
        <v>0.65374200000000005</v>
      </c>
      <c r="AB21">
        <v>0.61826899999999996</v>
      </c>
      <c r="AK21">
        <f t="shared" si="0"/>
        <v>0.56561788888888875</v>
      </c>
      <c r="AL21">
        <f t="shared" si="1"/>
        <v>7.180356302887142E-2</v>
      </c>
    </row>
    <row r="22" spans="1:38">
      <c r="A22">
        <v>4.1916000000000002</v>
      </c>
      <c r="B22">
        <v>0.57728599999999997</v>
      </c>
      <c r="C22">
        <v>0.56355900000000003</v>
      </c>
      <c r="D22">
        <v>0.46108900000000003</v>
      </c>
      <c r="E22">
        <v>0.625116</v>
      </c>
      <c r="F22">
        <v>0.52911300000000006</v>
      </c>
      <c r="G22">
        <v>0.52033700000000005</v>
      </c>
      <c r="H22">
        <v>0.48006900000000002</v>
      </c>
      <c r="I22">
        <v>0.59008799999999995</v>
      </c>
      <c r="J22">
        <v>0.53940299999999997</v>
      </c>
      <c r="K22">
        <v>0.557508</v>
      </c>
      <c r="L22">
        <v>0.61012</v>
      </c>
      <c r="M22">
        <v>0.57885200000000003</v>
      </c>
      <c r="N22">
        <v>0.64004499999999998</v>
      </c>
      <c r="O22" s="1">
        <v>0.45842899999999998</v>
      </c>
      <c r="P22" s="1">
        <v>0.55611600000000005</v>
      </c>
      <c r="Q22">
        <v>0.61340499999999998</v>
      </c>
      <c r="R22">
        <v>0.51528200000000002</v>
      </c>
      <c r="S22">
        <v>0.72475800000000001</v>
      </c>
      <c r="T22">
        <v>0.67762299999999998</v>
      </c>
      <c r="U22">
        <v>0.64138799999999996</v>
      </c>
      <c r="V22">
        <v>0.61035600000000001</v>
      </c>
      <c r="W22">
        <v>0.58941200000000005</v>
      </c>
      <c r="X22">
        <v>0.48895499999999997</v>
      </c>
      <c r="Y22">
        <v>0.55297200000000002</v>
      </c>
      <c r="Z22">
        <v>0.52244000000000002</v>
      </c>
      <c r="AA22">
        <v>0.64592000000000005</v>
      </c>
      <c r="AB22">
        <v>0.608931</v>
      </c>
      <c r="AK22">
        <f t="shared" si="0"/>
        <v>0.57328044444444448</v>
      </c>
      <c r="AL22">
        <f t="shared" si="1"/>
        <v>6.5507536884834155E-2</v>
      </c>
    </row>
    <row r="23" spans="1:38">
      <c r="A23">
        <v>4.4012000000000002</v>
      </c>
      <c r="B23">
        <v>0.59292100000000003</v>
      </c>
      <c r="C23">
        <v>0.58740899999999996</v>
      </c>
      <c r="D23">
        <v>0.46411799999999998</v>
      </c>
      <c r="E23">
        <v>0.59006899999999995</v>
      </c>
      <c r="F23">
        <v>0.58616500000000005</v>
      </c>
      <c r="G23">
        <v>0.52804300000000004</v>
      </c>
      <c r="H23">
        <v>0.554647</v>
      </c>
      <c r="I23">
        <v>0.550118</v>
      </c>
      <c r="J23">
        <v>0.56258399999999997</v>
      </c>
      <c r="K23">
        <v>0.55512700000000004</v>
      </c>
      <c r="L23">
        <v>0.60883699999999996</v>
      </c>
      <c r="M23">
        <v>0.59042099999999997</v>
      </c>
      <c r="N23">
        <v>0.62526499999999996</v>
      </c>
      <c r="O23" s="1">
        <v>0.44058700000000001</v>
      </c>
      <c r="P23" s="1">
        <v>0.55708100000000005</v>
      </c>
      <c r="Q23">
        <v>0.62692000000000003</v>
      </c>
      <c r="R23">
        <v>0.488958</v>
      </c>
      <c r="S23">
        <v>0.73853100000000005</v>
      </c>
      <c r="T23">
        <v>0.70811299999999999</v>
      </c>
      <c r="U23">
        <v>0.63388299999999997</v>
      </c>
      <c r="V23">
        <v>0.617456</v>
      </c>
      <c r="W23">
        <v>0.64449900000000004</v>
      </c>
      <c r="X23">
        <v>0.50150799999999995</v>
      </c>
      <c r="Y23">
        <v>0.58039600000000002</v>
      </c>
      <c r="Z23">
        <v>0.51285800000000004</v>
      </c>
      <c r="AA23">
        <v>0.68845299999999998</v>
      </c>
      <c r="AB23">
        <v>0.64080999999999999</v>
      </c>
      <c r="AK23">
        <f t="shared" si="0"/>
        <v>0.58428803703703702</v>
      </c>
      <c r="AL23">
        <f t="shared" si="1"/>
        <v>7.0173330999572237E-2</v>
      </c>
    </row>
    <row r="24" spans="1:38">
      <c r="A24">
        <v>4.6108000000000002</v>
      </c>
      <c r="B24">
        <v>0.58650199999999997</v>
      </c>
      <c r="C24">
        <v>0.59770500000000004</v>
      </c>
      <c r="D24">
        <v>0.49715100000000001</v>
      </c>
      <c r="E24">
        <v>0.61207900000000004</v>
      </c>
      <c r="F24">
        <v>0.56845999999999997</v>
      </c>
      <c r="G24">
        <v>0.61144799999999999</v>
      </c>
      <c r="H24">
        <v>0.50461500000000004</v>
      </c>
      <c r="I24">
        <v>0.57070600000000005</v>
      </c>
      <c r="J24">
        <v>0.562114</v>
      </c>
      <c r="K24">
        <v>0.59555800000000003</v>
      </c>
      <c r="L24">
        <v>0.617614</v>
      </c>
      <c r="M24">
        <v>0.60113000000000005</v>
      </c>
      <c r="N24">
        <v>0.61406400000000005</v>
      </c>
      <c r="O24" s="1">
        <v>0.45677000000000001</v>
      </c>
      <c r="P24" s="1">
        <v>0.57221500000000003</v>
      </c>
      <c r="Q24">
        <v>0.61280800000000002</v>
      </c>
      <c r="R24">
        <v>0.52339800000000003</v>
      </c>
      <c r="S24">
        <v>0.74263800000000002</v>
      </c>
      <c r="T24">
        <v>0.69917399999999996</v>
      </c>
      <c r="U24">
        <v>0.654115</v>
      </c>
      <c r="V24">
        <v>0.62212900000000004</v>
      </c>
      <c r="W24">
        <v>0.64838899999999999</v>
      </c>
      <c r="X24">
        <v>0.53398000000000001</v>
      </c>
      <c r="Y24">
        <v>0.595495</v>
      </c>
      <c r="Z24">
        <v>0.57486000000000004</v>
      </c>
      <c r="AA24">
        <v>0.64084300000000005</v>
      </c>
      <c r="AB24">
        <v>0.62694000000000005</v>
      </c>
      <c r="AK24">
        <f t="shared" si="0"/>
        <v>0.59418148148148131</v>
      </c>
      <c r="AL24">
        <f t="shared" si="1"/>
        <v>6.0034665083132384E-2</v>
      </c>
    </row>
    <row r="25" spans="1:38">
      <c r="A25">
        <v>4.8202999999999996</v>
      </c>
      <c r="B25">
        <v>0.580314</v>
      </c>
      <c r="C25">
        <v>0.62057700000000005</v>
      </c>
      <c r="D25">
        <v>0.48608000000000001</v>
      </c>
      <c r="E25">
        <v>0.587171</v>
      </c>
      <c r="F25">
        <v>0.57853200000000005</v>
      </c>
      <c r="G25">
        <v>0.52399200000000001</v>
      </c>
      <c r="H25">
        <v>0.54491199999999995</v>
      </c>
      <c r="I25">
        <v>0.57423599999999997</v>
      </c>
      <c r="J25">
        <v>0.58468399999999998</v>
      </c>
      <c r="K25">
        <v>0.56148200000000004</v>
      </c>
      <c r="L25">
        <v>0.60880299999999998</v>
      </c>
      <c r="M25">
        <v>0.586372</v>
      </c>
      <c r="N25">
        <v>0.67444999999999999</v>
      </c>
      <c r="O25" s="1">
        <v>0.47128399999999998</v>
      </c>
      <c r="P25" s="1">
        <v>0.56023500000000004</v>
      </c>
      <c r="Q25">
        <v>0.66240500000000002</v>
      </c>
      <c r="R25">
        <v>0.52786500000000003</v>
      </c>
      <c r="S25">
        <v>0.73085299999999997</v>
      </c>
      <c r="T25">
        <v>0.72336900000000004</v>
      </c>
      <c r="U25">
        <v>0.64987700000000004</v>
      </c>
      <c r="V25">
        <v>0.61499300000000001</v>
      </c>
      <c r="W25">
        <v>0.63607999999999998</v>
      </c>
      <c r="X25">
        <v>0.54562299999999997</v>
      </c>
      <c r="Y25">
        <v>0.581036</v>
      </c>
      <c r="Z25">
        <v>0.56149000000000004</v>
      </c>
      <c r="AA25">
        <v>0.66270600000000002</v>
      </c>
      <c r="AB25">
        <v>0.60412299999999997</v>
      </c>
      <c r="AK25">
        <f t="shared" si="0"/>
        <v>0.59420533333333336</v>
      </c>
      <c r="AL25">
        <f t="shared" si="1"/>
        <v>6.2897852405552387E-2</v>
      </c>
    </row>
    <row r="26" spans="1:38">
      <c r="A26">
        <v>5.0298999999999996</v>
      </c>
      <c r="B26">
        <v>0.62635799999999997</v>
      </c>
      <c r="C26">
        <v>0.59445199999999998</v>
      </c>
      <c r="D26">
        <v>0.48815799999999998</v>
      </c>
      <c r="E26">
        <v>0.61641100000000004</v>
      </c>
      <c r="F26">
        <v>0.57523100000000005</v>
      </c>
      <c r="G26">
        <v>0.61007199999999995</v>
      </c>
      <c r="H26">
        <v>0.57142400000000004</v>
      </c>
      <c r="I26">
        <v>0.64491299999999996</v>
      </c>
      <c r="J26">
        <v>0.60528800000000005</v>
      </c>
      <c r="K26">
        <v>0.57795799999999997</v>
      </c>
      <c r="L26">
        <v>0.64764999999999995</v>
      </c>
      <c r="M26">
        <v>0.60455400000000004</v>
      </c>
      <c r="N26">
        <v>0.68537199999999998</v>
      </c>
      <c r="O26" s="1">
        <v>0.49089700000000003</v>
      </c>
      <c r="P26" s="1">
        <v>0.56237800000000004</v>
      </c>
      <c r="Q26">
        <v>0.64802000000000004</v>
      </c>
      <c r="R26">
        <v>0.54955399999999999</v>
      </c>
      <c r="S26">
        <v>0.73974799999999996</v>
      </c>
      <c r="T26">
        <v>0.71831299999999998</v>
      </c>
      <c r="U26">
        <v>0.66813500000000003</v>
      </c>
      <c r="V26">
        <v>0.62668299999999999</v>
      </c>
      <c r="W26">
        <v>0.67108199999999996</v>
      </c>
      <c r="X26">
        <v>0.56035800000000002</v>
      </c>
      <c r="Y26">
        <v>0.592306</v>
      </c>
      <c r="Z26">
        <v>0.57899299999999998</v>
      </c>
      <c r="AA26">
        <v>0.71252000000000004</v>
      </c>
      <c r="AB26">
        <v>0.68668200000000001</v>
      </c>
      <c r="AK26">
        <f t="shared" si="0"/>
        <v>0.61679666666666677</v>
      </c>
      <c r="AL26">
        <f t="shared" si="1"/>
        <v>6.3208679888370464E-2</v>
      </c>
    </row>
    <row r="27" spans="1:38">
      <c r="A27">
        <v>5.2394999999999996</v>
      </c>
      <c r="B27">
        <v>0.614228</v>
      </c>
      <c r="C27">
        <v>0.601294</v>
      </c>
      <c r="D27">
        <v>0.48587599999999997</v>
      </c>
      <c r="E27">
        <v>0.67467999999999995</v>
      </c>
      <c r="F27">
        <v>0.608325</v>
      </c>
      <c r="G27">
        <v>0.59003799999999995</v>
      </c>
      <c r="H27">
        <v>0.53105100000000005</v>
      </c>
      <c r="I27">
        <v>0.62174700000000005</v>
      </c>
      <c r="J27">
        <v>0.60959399999999997</v>
      </c>
      <c r="K27">
        <v>0.62120699999999995</v>
      </c>
      <c r="L27">
        <v>0.62082400000000004</v>
      </c>
      <c r="M27">
        <v>0.611568</v>
      </c>
      <c r="N27">
        <v>0.69151899999999999</v>
      </c>
      <c r="O27" s="1">
        <v>0.48787999999999998</v>
      </c>
      <c r="P27" s="1">
        <v>0.59026299999999998</v>
      </c>
      <c r="Q27">
        <v>0.66658200000000001</v>
      </c>
      <c r="R27">
        <v>0.55042800000000003</v>
      </c>
      <c r="S27">
        <v>0.74021700000000001</v>
      </c>
      <c r="T27">
        <v>0.71865100000000004</v>
      </c>
      <c r="U27">
        <v>0.69539399999999996</v>
      </c>
      <c r="V27">
        <v>0.65214399999999995</v>
      </c>
      <c r="W27">
        <v>0.65551400000000004</v>
      </c>
      <c r="X27">
        <v>0.55713400000000002</v>
      </c>
      <c r="Y27">
        <v>0.58659499999999998</v>
      </c>
      <c r="Z27">
        <v>0.59096899999999997</v>
      </c>
      <c r="AA27">
        <v>0.68258300000000005</v>
      </c>
      <c r="AB27">
        <v>0.66695599999999999</v>
      </c>
      <c r="AK27">
        <f t="shared" si="0"/>
        <v>0.61938003703703692</v>
      </c>
      <c r="AL27">
        <f t="shared" si="1"/>
        <v>6.3592098645303685E-2</v>
      </c>
    </row>
    <row r="28" spans="1:38">
      <c r="A28">
        <v>5.4490999999999996</v>
      </c>
      <c r="B28">
        <v>0.63362600000000002</v>
      </c>
      <c r="C28">
        <v>0.61330099999999999</v>
      </c>
      <c r="D28">
        <v>0.48911700000000002</v>
      </c>
      <c r="E28">
        <v>0.62275100000000005</v>
      </c>
      <c r="F28">
        <v>0.63973999999999998</v>
      </c>
      <c r="G28">
        <v>0.56111800000000001</v>
      </c>
      <c r="H28">
        <v>0.57822899999999999</v>
      </c>
      <c r="I28">
        <v>0.60842600000000002</v>
      </c>
      <c r="J28">
        <v>0.59210700000000005</v>
      </c>
      <c r="K28">
        <v>0.57822499999999999</v>
      </c>
      <c r="L28">
        <v>0.66232800000000003</v>
      </c>
      <c r="M28">
        <v>0.61838400000000004</v>
      </c>
      <c r="N28">
        <v>0.67887600000000003</v>
      </c>
      <c r="O28" s="1">
        <v>0.489539</v>
      </c>
      <c r="P28" s="1">
        <v>0.57027600000000001</v>
      </c>
      <c r="Q28">
        <v>0.65282399999999996</v>
      </c>
      <c r="R28">
        <v>0.55168300000000003</v>
      </c>
      <c r="S28">
        <v>0.75240300000000004</v>
      </c>
      <c r="T28">
        <v>0.73144799999999999</v>
      </c>
      <c r="U28">
        <v>0.693658</v>
      </c>
      <c r="V28">
        <v>0.65030399999999999</v>
      </c>
      <c r="W28">
        <v>0.66458799999999996</v>
      </c>
      <c r="X28">
        <v>0.58252999999999999</v>
      </c>
      <c r="Y28">
        <v>0.599024</v>
      </c>
      <c r="Z28">
        <v>0.62792999999999999</v>
      </c>
      <c r="AA28">
        <v>0.73314000000000001</v>
      </c>
      <c r="AB28">
        <v>0.67383899999999997</v>
      </c>
      <c r="AK28">
        <f t="shared" si="0"/>
        <v>0.62405237037037031</v>
      </c>
      <c r="AL28">
        <f t="shared" si="1"/>
        <v>6.5507171757196947E-2</v>
      </c>
    </row>
    <row r="29" spans="1:38">
      <c r="A29">
        <v>5.6586999999999996</v>
      </c>
      <c r="B29">
        <v>0.65137</v>
      </c>
      <c r="C29">
        <v>0.59212399999999998</v>
      </c>
      <c r="D29">
        <v>0.49376599999999998</v>
      </c>
      <c r="E29">
        <v>0.63632900000000003</v>
      </c>
      <c r="F29">
        <v>0.60097999999999996</v>
      </c>
      <c r="G29">
        <v>0.57926699999999998</v>
      </c>
      <c r="H29">
        <v>0.54327899999999996</v>
      </c>
      <c r="I29">
        <v>0.60433700000000001</v>
      </c>
      <c r="J29">
        <v>0.62668199999999996</v>
      </c>
      <c r="K29">
        <v>0.63271200000000005</v>
      </c>
      <c r="L29">
        <v>0.66004200000000002</v>
      </c>
      <c r="M29">
        <v>0.62645899999999999</v>
      </c>
      <c r="N29">
        <v>0.70036900000000002</v>
      </c>
      <c r="O29" s="1">
        <v>0.49303399999999997</v>
      </c>
      <c r="P29" s="1">
        <v>0.60450400000000004</v>
      </c>
      <c r="Q29">
        <v>0.68258600000000003</v>
      </c>
      <c r="R29">
        <v>0.56307499999999999</v>
      </c>
      <c r="S29">
        <v>0.756714</v>
      </c>
      <c r="T29">
        <v>0.73580100000000004</v>
      </c>
      <c r="U29">
        <v>0.72604800000000003</v>
      </c>
      <c r="V29">
        <v>0.67156000000000005</v>
      </c>
      <c r="W29">
        <v>0.66459900000000005</v>
      </c>
      <c r="X29">
        <v>0.58957400000000004</v>
      </c>
      <c r="Y29">
        <v>0.60026500000000005</v>
      </c>
      <c r="Z29">
        <v>0.63386600000000004</v>
      </c>
      <c r="AA29">
        <v>0.69781300000000002</v>
      </c>
      <c r="AB29">
        <v>0.684666</v>
      </c>
      <c r="AK29">
        <f t="shared" si="0"/>
        <v>0.63154892592592604</v>
      </c>
      <c r="AL29">
        <f t="shared" si="1"/>
        <v>6.6239875247191576E-2</v>
      </c>
    </row>
    <row r="30" spans="1:38">
      <c r="A30">
        <v>5.8681999999999999</v>
      </c>
      <c r="B30">
        <v>0.66879200000000005</v>
      </c>
      <c r="C30">
        <v>0.63570800000000005</v>
      </c>
      <c r="D30">
        <v>0.51278999999999997</v>
      </c>
      <c r="E30">
        <v>0.65560300000000005</v>
      </c>
      <c r="F30">
        <v>0.61920699999999995</v>
      </c>
      <c r="G30">
        <v>0.588646</v>
      </c>
      <c r="H30">
        <v>0.54576599999999997</v>
      </c>
      <c r="I30">
        <v>0.64367099999999999</v>
      </c>
      <c r="J30">
        <v>0.59809800000000002</v>
      </c>
      <c r="K30">
        <v>0.62708399999999997</v>
      </c>
      <c r="L30">
        <v>0.69155999999999995</v>
      </c>
      <c r="M30">
        <v>0.61939599999999995</v>
      </c>
      <c r="N30">
        <v>0.70986000000000005</v>
      </c>
      <c r="O30" s="1">
        <v>0.51620900000000003</v>
      </c>
      <c r="P30" s="1">
        <v>0.59853100000000004</v>
      </c>
      <c r="Q30">
        <v>0.71328000000000003</v>
      </c>
      <c r="R30">
        <v>0.57439099999999998</v>
      </c>
      <c r="S30">
        <v>0.74332299999999996</v>
      </c>
      <c r="T30">
        <v>0.73829299999999998</v>
      </c>
      <c r="U30">
        <v>0.73279899999999998</v>
      </c>
      <c r="V30">
        <v>0.65705800000000003</v>
      </c>
      <c r="W30">
        <v>0.69280900000000001</v>
      </c>
      <c r="X30">
        <v>0.59601400000000004</v>
      </c>
      <c r="Y30">
        <v>0.63448000000000004</v>
      </c>
      <c r="Z30">
        <v>0.67519899999999999</v>
      </c>
      <c r="AA30">
        <v>0.706986</v>
      </c>
      <c r="AB30">
        <v>0.68426399999999998</v>
      </c>
      <c r="AK30">
        <f t="shared" si="0"/>
        <v>0.64369692592592587</v>
      </c>
      <c r="AL30">
        <f t="shared" si="1"/>
        <v>6.4196484883355706E-2</v>
      </c>
    </row>
    <row r="31" spans="1:38">
      <c r="A31">
        <v>6.0777999999999999</v>
      </c>
      <c r="B31">
        <v>0.62712800000000002</v>
      </c>
      <c r="C31">
        <v>0.654451</v>
      </c>
      <c r="D31">
        <v>0.53565099999999999</v>
      </c>
      <c r="E31">
        <v>0.63719000000000003</v>
      </c>
      <c r="F31">
        <v>0.628938</v>
      </c>
      <c r="G31">
        <v>0.59891899999999998</v>
      </c>
      <c r="H31">
        <v>0.58449600000000002</v>
      </c>
      <c r="I31">
        <v>0.65265099999999998</v>
      </c>
      <c r="J31">
        <v>0.60270999999999997</v>
      </c>
      <c r="K31">
        <v>0.63642600000000005</v>
      </c>
      <c r="L31">
        <v>0.69639300000000004</v>
      </c>
      <c r="M31">
        <v>0.64843499999999998</v>
      </c>
      <c r="N31">
        <v>0.701372</v>
      </c>
      <c r="O31" s="1">
        <v>0.51956000000000002</v>
      </c>
      <c r="P31" s="1">
        <v>0.61666399999999999</v>
      </c>
      <c r="Q31">
        <v>0.69306599999999996</v>
      </c>
      <c r="R31">
        <v>0.58908099999999997</v>
      </c>
      <c r="S31">
        <v>0.77961400000000003</v>
      </c>
      <c r="T31">
        <v>0.74485100000000004</v>
      </c>
      <c r="U31">
        <v>0.74203600000000003</v>
      </c>
      <c r="V31">
        <v>0.66064299999999998</v>
      </c>
      <c r="W31">
        <v>0.69398199999999999</v>
      </c>
      <c r="X31">
        <v>0.60786600000000002</v>
      </c>
      <c r="Y31">
        <v>0.63527699999999998</v>
      </c>
      <c r="Z31">
        <v>0.63483100000000003</v>
      </c>
      <c r="AA31">
        <v>0.75370199999999998</v>
      </c>
      <c r="AB31">
        <v>0.66849599999999998</v>
      </c>
      <c r="AK31">
        <f t="shared" si="0"/>
        <v>0.64979366666666682</v>
      </c>
      <c r="AL31">
        <f t="shared" si="1"/>
        <v>6.2533544168771479E-2</v>
      </c>
    </row>
    <row r="32" spans="1:38">
      <c r="A32">
        <v>6.2873999999999999</v>
      </c>
      <c r="B32">
        <v>0.63694399999999995</v>
      </c>
      <c r="C32">
        <v>0.63704700000000003</v>
      </c>
      <c r="D32">
        <v>0.55410099999999995</v>
      </c>
      <c r="E32">
        <v>0.60219900000000004</v>
      </c>
      <c r="F32">
        <v>0.63534400000000002</v>
      </c>
      <c r="G32">
        <v>0.61064700000000005</v>
      </c>
      <c r="H32">
        <v>0.59245999999999999</v>
      </c>
      <c r="I32">
        <v>0.63152600000000003</v>
      </c>
      <c r="J32">
        <v>0.58587199999999995</v>
      </c>
      <c r="K32">
        <v>0.63393500000000003</v>
      </c>
      <c r="L32">
        <v>0.70566899999999999</v>
      </c>
      <c r="M32">
        <v>0.64636300000000002</v>
      </c>
      <c r="N32">
        <v>0.72351900000000002</v>
      </c>
      <c r="O32" s="1">
        <v>0.52695700000000001</v>
      </c>
      <c r="P32" s="1">
        <v>0.61721499999999996</v>
      </c>
      <c r="Q32">
        <v>0.71664099999999997</v>
      </c>
      <c r="R32">
        <v>0.59934699999999996</v>
      </c>
      <c r="S32">
        <v>0.82852800000000004</v>
      </c>
      <c r="T32">
        <v>0.77470700000000003</v>
      </c>
      <c r="U32">
        <v>0.72936299999999998</v>
      </c>
      <c r="V32">
        <v>0.65825599999999995</v>
      </c>
      <c r="W32">
        <v>0.70629900000000001</v>
      </c>
      <c r="X32">
        <v>0.61399400000000004</v>
      </c>
      <c r="Y32">
        <v>0.63304300000000002</v>
      </c>
      <c r="Z32">
        <v>0.63959200000000005</v>
      </c>
      <c r="AA32">
        <v>0.72370699999999999</v>
      </c>
      <c r="AB32">
        <v>0.66057699999999997</v>
      </c>
      <c r="AK32">
        <f t="shared" si="0"/>
        <v>0.65273525925925924</v>
      </c>
      <c r="AL32">
        <f t="shared" si="1"/>
        <v>6.7179313760660192E-2</v>
      </c>
    </row>
    <row r="33" spans="1:38">
      <c r="A33">
        <v>6.4969999999999999</v>
      </c>
      <c r="B33">
        <v>0.63570599999999999</v>
      </c>
      <c r="C33">
        <v>0.68854499999999996</v>
      </c>
      <c r="D33">
        <v>0.54580600000000001</v>
      </c>
      <c r="E33">
        <v>0.63974900000000001</v>
      </c>
      <c r="F33">
        <v>0.62456400000000001</v>
      </c>
      <c r="G33">
        <v>0.63198699999999997</v>
      </c>
      <c r="H33">
        <v>0.58843900000000005</v>
      </c>
      <c r="I33">
        <v>0.61675899999999995</v>
      </c>
      <c r="J33">
        <v>0.61269899999999999</v>
      </c>
      <c r="K33">
        <v>0.63774500000000001</v>
      </c>
      <c r="L33">
        <v>0.67487900000000001</v>
      </c>
      <c r="M33">
        <v>0.64283500000000005</v>
      </c>
      <c r="N33">
        <v>0.72509199999999996</v>
      </c>
      <c r="O33" s="1">
        <v>0.51592899999999997</v>
      </c>
      <c r="P33" s="1">
        <v>0.60968199999999995</v>
      </c>
      <c r="Q33">
        <v>0.73086700000000004</v>
      </c>
      <c r="R33">
        <v>0.611842</v>
      </c>
      <c r="S33">
        <v>0.82741900000000002</v>
      </c>
      <c r="T33">
        <v>0.79068499999999997</v>
      </c>
      <c r="U33">
        <v>0.75455499999999998</v>
      </c>
      <c r="V33">
        <v>0.66822199999999998</v>
      </c>
      <c r="W33">
        <v>0.73706400000000005</v>
      </c>
      <c r="X33">
        <v>0.61044399999999999</v>
      </c>
      <c r="Y33">
        <v>0.66441799999999995</v>
      </c>
      <c r="Z33">
        <v>0.67701100000000003</v>
      </c>
      <c r="AA33">
        <v>0.74028400000000005</v>
      </c>
      <c r="AB33">
        <v>0.66616799999999998</v>
      </c>
      <c r="AK33">
        <f t="shared" si="0"/>
        <v>0.66182944444444425</v>
      </c>
      <c r="AL33">
        <f t="shared" si="1"/>
        <v>7.1040242003733989E-2</v>
      </c>
    </row>
    <row r="34" spans="1:38">
      <c r="A34">
        <v>6.7065999999999999</v>
      </c>
      <c r="B34">
        <v>0.64960200000000001</v>
      </c>
      <c r="C34">
        <v>0.67606100000000002</v>
      </c>
      <c r="D34">
        <v>0.56387799999999999</v>
      </c>
      <c r="E34">
        <v>0.66388499999999995</v>
      </c>
      <c r="F34">
        <v>0.63713299999999995</v>
      </c>
      <c r="G34">
        <v>0.59294199999999997</v>
      </c>
      <c r="H34">
        <v>0.60039299999999995</v>
      </c>
      <c r="I34">
        <v>0.64294600000000002</v>
      </c>
      <c r="J34">
        <v>0.60744299999999996</v>
      </c>
      <c r="K34">
        <v>0.67552299999999998</v>
      </c>
      <c r="L34">
        <v>0.66966800000000004</v>
      </c>
      <c r="M34">
        <v>0.65487700000000004</v>
      </c>
      <c r="N34">
        <v>0.71570599999999995</v>
      </c>
      <c r="O34" s="1">
        <v>0.523644</v>
      </c>
      <c r="P34" s="1">
        <v>0.62308699999999995</v>
      </c>
      <c r="Q34">
        <v>0.69724799999999998</v>
      </c>
      <c r="R34">
        <v>0.60432399999999997</v>
      </c>
      <c r="S34">
        <v>0.84724900000000003</v>
      </c>
      <c r="T34">
        <v>0.76861900000000005</v>
      </c>
      <c r="U34">
        <v>0.72948999999999997</v>
      </c>
      <c r="V34">
        <v>0.69403499999999996</v>
      </c>
      <c r="W34">
        <v>0.71945599999999998</v>
      </c>
      <c r="X34">
        <v>0.62782700000000002</v>
      </c>
      <c r="Y34">
        <v>0.65358300000000003</v>
      </c>
      <c r="Z34">
        <v>0.67130599999999996</v>
      </c>
      <c r="AA34">
        <v>0.77490599999999998</v>
      </c>
      <c r="AB34">
        <v>0.67626600000000003</v>
      </c>
      <c r="AK34">
        <f t="shared" si="0"/>
        <v>0.66522581481481491</v>
      </c>
      <c r="AL34">
        <f t="shared" si="1"/>
        <v>6.7786489373187875E-2</v>
      </c>
    </row>
    <row r="35" spans="1:38">
      <c r="A35">
        <v>6.9161000000000001</v>
      </c>
      <c r="B35">
        <v>0.66367799999999999</v>
      </c>
      <c r="C35">
        <v>0.70185699999999995</v>
      </c>
      <c r="D35">
        <v>0.55928</v>
      </c>
      <c r="E35">
        <v>0.629911</v>
      </c>
      <c r="F35">
        <v>0.65752699999999997</v>
      </c>
      <c r="G35">
        <v>0.59074000000000004</v>
      </c>
      <c r="H35">
        <v>0.57509299999999997</v>
      </c>
      <c r="I35">
        <v>0.67583599999999999</v>
      </c>
      <c r="J35">
        <v>0.59775</v>
      </c>
      <c r="K35">
        <v>0.66317199999999998</v>
      </c>
      <c r="L35">
        <v>0.698766</v>
      </c>
      <c r="M35">
        <v>0.64759500000000003</v>
      </c>
      <c r="N35">
        <v>0.75544199999999995</v>
      </c>
      <c r="O35" s="1">
        <v>0.53607899999999997</v>
      </c>
      <c r="P35" s="1">
        <v>0.63252200000000003</v>
      </c>
      <c r="Q35">
        <v>0.727136</v>
      </c>
      <c r="R35">
        <v>0.58006199999999997</v>
      </c>
      <c r="S35">
        <v>0.86576799999999998</v>
      </c>
      <c r="T35">
        <v>0.81611599999999995</v>
      </c>
      <c r="U35">
        <v>0.76913299999999996</v>
      </c>
      <c r="V35">
        <v>0.656891</v>
      </c>
      <c r="W35">
        <v>0.74794000000000005</v>
      </c>
      <c r="X35">
        <v>0.64219599999999999</v>
      </c>
      <c r="Y35">
        <v>0.68078799999999995</v>
      </c>
      <c r="Z35">
        <v>0.71367400000000003</v>
      </c>
      <c r="AA35">
        <v>0.70698000000000005</v>
      </c>
      <c r="AB35">
        <v>0.70589299999999999</v>
      </c>
      <c r="AK35">
        <f t="shared" si="0"/>
        <v>0.67399351851851841</v>
      </c>
      <c r="AL35">
        <f t="shared" si="1"/>
        <v>7.7400113154048003E-2</v>
      </c>
    </row>
    <row r="36" spans="1:38">
      <c r="A36">
        <v>7.1257000000000001</v>
      </c>
      <c r="B36">
        <v>0.64475800000000005</v>
      </c>
      <c r="C36">
        <v>0.65343300000000004</v>
      </c>
      <c r="D36">
        <v>0.55399699999999996</v>
      </c>
      <c r="E36">
        <v>0.66889299999999996</v>
      </c>
      <c r="F36">
        <v>0.67192600000000002</v>
      </c>
      <c r="G36">
        <v>0.598634</v>
      </c>
      <c r="H36">
        <v>0.62183999999999995</v>
      </c>
      <c r="I36">
        <v>0.61226700000000001</v>
      </c>
      <c r="J36">
        <v>0.62719599999999998</v>
      </c>
      <c r="K36">
        <v>0.66799600000000003</v>
      </c>
      <c r="L36">
        <v>0.724082</v>
      </c>
      <c r="M36">
        <v>0.645258</v>
      </c>
      <c r="N36">
        <v>0.75756500000000004</v>
      </c>
      <c r="O36" s="1">
        <v>0.54349899999999995</v>
      </c>
      <c r="P36" s="1">
        <v>0.62057399999999996</v>
      </c>
      <c r="Q36">
        <v>0.73712299999999997</v>
      </c>
      <c r="R36">
        <v>0.61569799999999997</v>
      </c>
      <c r="S36">
        <v>0.84897500000000004</v>
      </c>
      <c r="T36">
        <v>0.76195999999999997</v>
      </c>
      <c r="U36">
        <v>0.73836500000000005</v>
      </c>
      <c r="V36">
        <v>0.69148500000000002</v>
      </c>
      <c r="W36">
        <v>0.74867600000000001</v>
      </c>
      <c r="X36">
        <v>0.62987300000000002</v>
      </c>
      <c r="Y36">
        <v>0.68694999999999995</v>
      </c>
      <c r="Z36">
        <v>0.69171700000000003</v>
      </c>
      <c r="AA36">
        <v>0.702457</v>
      </c>
      <c r="AB36">
        <v>0.691639</v>
      </c>
      <c r="AK36">
        <f t="shared" si="0"/>
        <v>0.6724754074074073</v>
      </c>
      <c r="AL36">
        <f t="shared" si="1"/>
        <v>6.7822927481595727E-2</v>
      </c>
    </row>
    <row r="37" spans="1:38">
      <c r="A37">
        <v>7.3353000000000002</v>
      </c>
      <c r="B37">
        <v>0.67747199999999996</v>
      </c>
      <c r="C37">
        <v>0.65847599999999995</v>
      </c>
      <c r="D37">
        <v>0.53819899999999998</v>
      </c>
      <c r="E37">
        <v>0.64389200000000002</v>
      </c>
      <c r="F37">
        <v>0.66597399999999995</v>
      </c>
      <c r="G37">
        <v>0.692577</v>
      </c>
      <c r="H37">
        <v>0.62614800000000004</v>
      </c>
      <c r="I37">
        <v>0.65985899999999997</v>
      </c>
      <c r="J37">
        <v>0.63091799999999998</v>
      </c>
      <c r="K37">
        <v>0.68360799999999999</v>
      </c>
      <c r="L37">
        <v>0.68934700000000004</v>
      </c>
      <c r="M37">
        <v>0.66112300000000002</v>
      </c>
      <c r="N37">
        <v>0.76083100000000004</v>
      </c>
      <c r="O37" s="1">
        <v>0.56258300000000006</v>
      </c>
      <c r="P37" s="1">
        <v>0.65129499999999996</v>
      </c>
      <c r="Q37">
        <v>0.73143100000000005</v>
      </c>
      <c r="R37">
        <v>0.61195600000000006</v>
      </c>
      <c r="S37">
        <v>0.86142300000000005</v>
      </c>
      <c r="T37">
        <v>0.812778</v>
      </c>
      <c r="U37">
        <v>0.75300400000000001</v>
      </c>
      <c r="V37">
        <v>0.70611400000000002</v>
      </c>
      <c r="W37">
        <v>0.759884</v>
      </c>
      <c r="X37">
        <v>0.63250899999999999</v>
      </c>
      <c r="Y37">
        <v>0.68228999999999995</v>
      </c>
      <c r="Z37">
        <v>0.63996299999999995</v>
      </c>
      <c r="AA37">
        <v>0.75850099999999998</v>
      </c>
      <c r="AB37">
        <v>0.71204800000000001</v>
      </c>
      <c r="AK37">
        <f t="shared" si="0"/>
        <v>0.68385937037037026</v>
      </c>
      <c r="AL37">
        <f t="shared" si="1"/>
        <v>7.0823474400007219E-2</v>
      </c>
    </row>
    <row r="38" spans="1:38">
      <c r="A38">
        <v>7.5449000000000002</v>
      </c>
      <c r="B38">
        <v>0.66978899999999997</v>
      </c>
      <c r="C38">
        <v>0.68989100000000003</v>
      </c>
      <c r="D38">
        <v>0.54461400000000004</v>
      </c>
      <c r="E38">
        <v>0.61026400000000003</v>
      </c>
      <c r="F38">
        <v>0.65768000000000004</v>
      </c>
      <c r="G38">
        <v>0.66092700000000004</v>
      </c>
      <c r="H38">
        <v>0.65446499999999996</v>
      </c>
      <c r="I38">
        <v>0.63751199999999997</v>
      </c>
      <c r="J38">
        <v>0.62111000000000005</v>
      </c>
      <c r="K38">
        <v>0.68284</v>
      </c>
      <c r="L38">
        <v>0.71555999999999997</v>
      </c>
      <c r="M38">
        <v>0.66269999999999996</v>
      </c>
      <c r="N38">
        <v>0.74003200000000002</v>
      </c>
      <c r="O38" s="1">
        <v>0.56029300000000004</v>
      </c>
      <c r="P38" s="1">
        <v>0.64088299999999998</v>
      </c>
      <c r="Q38">
        <v>0.70766700000000005</v>
      </c>
      <c r="R38">
        <v>0.62978999999999996</v>
      </c>
      <c r="S38">
        <v>0.85572099999999995</v>
      </c>
      <c r="T38">
        <v>0.82053600000000004</v>
      </c>
      <c r="U38">
        <v>0.78707199999999999</v>
      </c>
      <c r="V38">
        <v>0.69819799999999999</v>
      </c>
      <c r="W38">
        <v>0.72885900000000003</v>
      </c>
      <c r="X38">
        <v>0.66555500000000001</v>
      </c>
      <c r="Y38">
        <v>0.65131899999999998</v>
      </c>
      <c r="Z38">
        <v>0.68551499999999999</v>
      </c>
      <c r="AA38">
        <v>0.77372399999999997</v>
      </c>
      <c r="AB38">
        <v>0.716696</v>
      </c>
      <c r="AK38">
        <f t="shared" si="0"/>
        <v>0.68404488888888881</v>
      </c>
      <c r="AL38">
        <f t="shared" si="1"/>
        <v>7.0728539731597512E-2</v>
      </c>
    </row>
    <row r="39" spans="1:38">
      <c r="A39">
        <v>7.7545000000000002</v>
      </c>
      <c r="B39">
        <v>0.68023299999999998</v>
      </c>
      <c r="C39">
        <v>0.68936900000000001</v>
      </c>
      <c r="D39">
        <v>0.59743900000000005</v>
      </c>
      <c r="E39">
        <v>0.66875899999999999</v>
      </c>
      <c r="F39">
        <v>0.67531399999999997</v>
      </c>
      <c r="G39">
        <v>0.62176200000000004</v>
      </c>
      <c r="H39">
        <v>0.63470899999999997</v>
      </c>
      <c r="I39">
        <v>0.68984999999999996</v>
      </c>
      <c r="J39">
        <v>0.61909700000000001</v>
      </c>
      <c r="K39">
        <v>0.68318900000000005</v>
      </c>
      <c r="L39">
        <v>0.66435100000000002</v>
      </c>
      <c r="M39">
        <v>0.66505599999999998</v>
      </c>
      <c r="N39">
        <v>0.72778799999999999</v>
      </c>
      <c r="O39" s="1">
        <v>0.56071199999999999</v>
      </c>
      <c r="P39" s="1">
        <v>0.64757399999999998</v>
      </c>
      <c r="Q39">
        <v>0.72529900000000003</v>
      </c>
      <c r="R39">
        <v>0.63351599999999997</v>
      </c>
      <c r="S39">
        <v>0.81095899999999999</v>
      </c>
      <c r="T39">
        <v>0.78554500000000005</v>
      </c>
      <c r="U39">
        <v>0.76887099999999997</v>
      </c>
      <c r="V39">
        <v>0.69922099999999998</v>
      </c>
      <c r="W39">
        <v>0.772621</v>
      </c>
      <c r="X39">
        <v>0.65356000000000003</v>
      </c>
      <c r="Y39">
        <v>0.68788300000000002</v>
      </c>
      <c r="Z39">
        <v>0.68299200000000004</v>
      </c>
      <c r="AA39">
        <v>0.75256800000000001</v>
      </c>
      <c r="AB39">
        <v>0.726553</v>
      </c>
      <c r="AK39">
        <f t="shared" si="0"/>
        <v>0.6861033333333334</v>
      </c>
      <c r="AL39">
        <f t="shared" si="1"/>
        <v>5.9125476571831141E-2</v>
      </c>
    </row>
    <row r="40" spans="1:38">
      <c r="A40">
        <v>7.9640000000000004</v>
      </c>
      <c r="B40">
        <v>0.69036299999999995</v>
      </c>
      <c r="C40">
        <v>0.715611</v>
      </c>
      <c r="D40">
        <v>0.58165900000000004</v>
      </c>
      <c r="E40">
        <v>0.67971800000000004</v>
      </c>
      <c r="F40">
        <v>0.67302300000000004</v>
      </c>
      <c r="G40">
        <v>0.65185899999999997</v>
      </c>
      <c r="H40">
        <v>0.61602999999999997</v>
      </c>
      <c r="I40">
        <v>0.69595399999999996</v>
      </c>
      <c r="J40">
        <v>0.59339600000000003</v>
      </c>
      <c r="K40">
        <v>0.68001100000000003</v>
      </c>
      <c r="L40">
        <v>0.70740899999999995</v>
      </c>
      <c r="M40">
        <v>0.67439000000000004</v>
      </c>
      <c r="N40">
        <v>0.732568</v>
      </c>
      <c r="O40" s="1">
        <v>0.58358100000000002</v>
      </c>
      <c r="P40" s="1">
        <v>0.66478700000000002</v>
      </c>
      <c r="Q40">
        <v>0.71388300000000005</v>
      </c>
      <c r="R40">
        <v>0.60129500000000002</v>
      </c>
      <c r="S40">
        <v>0.83512799999999998</v>
      </c>
      <c r="T40">
        <v>0.82063600000000003</v>
      </c>
      <c r="U40">
        <v>0.77732299999999999</v>
      </c>
      <c r="V40">
        <v>0.68576300000000001</v>
      </c>
      <c r="W40">
        <v>0.774169</v>
      </c>
      <c r="X40">
        <v>0.66956700000000002</v>
      </c>
      <c r="Y40">
        <v>0.68235900000000005</v>
      </c>
      <c r="Z40">
        <v>0.69549000000000005</v>
      </c>
      <c r="AA40">
        <v>0.73911000000000004</v>
      </c>
      <c r="AB40">
        <v>0.71977899999999995</v>
      </c>
      <c r="AK40">
        <f t="shared" si="0"/>
        <v>0.69092077777777783</v>
      </c>
      <c r="AL40">
        <f t="shared" si="1"/>
        <v>6.4622388594959473E-2</v>
      </c>
    </row>
    <row r="41" spans="1:38">
      <c r="A41">
        <v>8.1736000000000004</v>
      </c>
      <c r="B41">
        <v>0.72064499999999998</v>
      </c>
      <c r="C41">
        <v>0.68940400000000002</v>
      </c>
      <c r="D41">
        <v>0.62547200000000003</v>
      </c>
      <c r="E41">
        <v>0.72964099999999998</v>
      </c>
      <c r="F41">
        <v>0.71855800000000003</v>
      </c>
      <c r="G41">
        <v>0.64579399999999998</v>
      </c>
      <c r="H41">
        <v>0.60772700000000002</v>
      </c>
      <c r="I41">
        <v>0.65725699999999998</v>
      </c>
      <c r="J41">
        <v>0.60014000000000001</v>
      </c>
      <c r="K41">
        <v>0.67040599999999995</v>
      </c>
      <c r="L41">
        <v>0.69951099999999999</v>
      </c>
      <c r="M41">
        <v>0.69018500000000005</v>
      </c>
      <c r="N41">
        <v>0.75688200000000005</v>
      </c>
      <c r="O41" s="1">
        <v>0.57333999999999996</v>
      </c>
      <c r="P41" s="1">
        <v>0.66859800000000003</v>
      </c>
      <c r="Q41">
        <v>0.74652799999999997</v>
      </c>
      <c r="R41">
        <v>0.64031700000000003</v>
      </c>
      <c r="S41">
        <v>0.85259099999999999</v>
      </c>
      <c r="T41">
        <v>0.81099699999999997</v>
      </c>
      <c r="U41">
        <v>0.77814700000000003</v>
      </c>
      <c r="V41">
        <v>0.68958399999999997</v>
      </c>
      <c r="W41">
        <v>0.78308699999999998</v>
      </c>
      <c r="X41">
        <v>0.680342</v>
      </c>
      <c r="Y41">
        <v>0.67247699999999999</v>
      </c>
      <c r="Z41">
        <v>0.69193199999999999</v>
      </c>
      <c r="AA41">
        <v>0.73326100000000005</v>
      </c>
      <c r="AB41">
        <v>0.72376799999999997</v>
      </c>
      <c r="AK41">
        <f t="shared" si="0"/>
        <v>0.6983922592592593</v>
      </c>
      <c r="AL41">
        <f t="shared" si="1"/>
        <v>6.4767302302219776E-2</v>
      </c>
    </row>
    <row r="42" spans="1:38">
      <c r="A42">
        <v>8.3832000000000004</v>
      </c>
      <c r="B42">
        <v>0.706013</v>
      </c>
      <c r="C42">
        <v>0.67992699999999995</v>
      </c>
      <c r="D42">
        <v>0.62819700000000001</v>
      </c>
      <c r="E42">
        <v>0.69472199999999995</v>
      </c>
      <c r="F42">
        <v>0.67764500000000005</v>
      </c>
      <c r="G42">
        <v>0.677369</v>
      </c>
      <c r="H42">
        <v>0.62124800000000002</v>
      </c>
      <c r="I42">
        <v>0.65276699999999999</v>
      </c>
      <c r="J42">
        <v>0.60098799999999997</v>
      </c>
      <c r="K42">
        <v>0.71307900000000002</v>
      </c>
      <c r="L42">
        <v>0.68088599999999999</v>
      </c>
      <c r="M42">
        <v>0.71257599999999999</v>
      </c>
      <c r="N42">
        <v>0.74621899999999997</v>
      </c>
      <c r="O42" s="1">
        <v>0.58027600000000001</v>
      </c>
      <c r="P42" s="1">
        <v>0.67625100000000005</v>
      </c>
      <c r="Q42">
        <v>0.71121699999999999</v>
      </c>
      <c r="R42">
        <v>0.63219999999999998</v>
      </c>
      <c r="S42">
        <v>0.87182400000000004</v>
      </c>
      <c r="T42">
        <v>0.82633500000000004</v>
      </c>
      <c r="U42">
        <v>0.78607199999999999</v>
      </c>
      <c r="V42">
        <v>0.72488600000000003</v>
      </c>
      <c r="W42">
        <v>0.78849000000000002</v>
      </c>
      <c r="X42">
        <v>0.67467699999999997</v>
      </c>
      <c r="Y42">
        <v>0.69340000000000002</v>
      </c>
      <c r="Z42">
        <v>0.64635200000000004</v>
      </c>
      <c r="AA42">
        <v>0.73934200000000005</v>
      </c>
      <c r="AB42">
        <v>0.74215500000000001</v>
      </c>
      <c r="AK42">
        <f t="shared" si="0"/>
        <v>0.69944862962962961</v>
      </c>
      <c r="AL42">
        <f t="shared" si="1"/>
        <v>6.6663260959696741E-2</v>
      </c>
    </row>
    <row r="43" spans="1:38">
      <c r="A43">
        <v>8.5928000000000004</v>
      </c>
      <c r="B43">
        <v>0.72162400000000004</v>
      </c>
      <c r="C43">
        <v>0.68044700000000002</v>
      </c>
      <c r="D43">
        <v>0.65590999999999999</v>
      </c>
      <c r="E43">
        <v>0.70968399999999998</v>
      </c>
      <c r="F43">
        <v>0.69133599999999995</v>
      </c>
      <c r="G43">
        <v>0.67122999999999999</v>
      </c>
      <c r="H43">
        <v>0.68840000000000001</v>
      </c>
      <c r="I43">
        <v>0.70833400000000002</v>
      </c>
      <c r="J43">
        <v>0.58936999999999995</v>
      </c>
      <c r="K43">
        <v>0.67100899999999997</v>
      </c>
      <c r="L43">
        <v>0.71484099999999995</v>
      </c>
      <c r="M43">
        <v>0.70483099999999999</v>
      </c>
      <c r="N43">
        <v>0.75996699999999995</v>
      </c>
      <c r="O43" s="1">
        <v>0.586063</v>
      </c>
      <c r="P43" s="1">
        <v>0.66365200000000002</v>
      </c>
      <c r="Q43">
        <v>0.75603600000000004</v>
      </c>
      <c r="R43">
        <v>0.65498900000000004</v>
      </c>
      <c r="S43">
        <v>0.88847799999999999</v>
      </c>
      <c r="T43">
        <v>0.81759700000000002</v>
      </c>
      <c r="U43">
        <v>0.82322200000000001</v>
      </c>
      <c r="V43">
        <v>0.69348399999999999</v>
      </c>
      <c r="W43">
        <v>0.76398900000000003</v>
      </c>
      <c r="X43">
        <v>0.68640199999999996</v>
      </c>
      <c r="Y43">
        <v>0.71195600000000003</v>
      </c>
      <c r="Z43">
        <v>0.67184500000000003</v>
      </c>
      <c r="AA43">
        <v>0.74671200000000004</v>
      </c>
      <c r="AB43">
        <v>0.76167200000000002</v>
      </c>
      <c r="AK43">
        <f t="shared" si="0"/>
        <v>0.71085481481481472</v>
      </c>
      <c r="AL43">
        <f t="shared" si="1"/>
        <v>6.5919754368496022E-2</v>
      </c>
    </row>
    <row r="44" spans="1:38">
      <c r="A44">
        <v>8.8023000000000007</v>
      </c>
      <c r="B44">
        <v>0.69260200000000005</v>
      </c>
      <c r="C44">
        <v>0.68625999999999998</v>
      </c>
      <c r="D44">
        <v>0.625309</v>
      </c>
      <c r="E44">
        <v>0.74071399999999998</v>
      </c>
      <c r="F44">
        <v>0.71481600000000001</v>
      </c>
      <c r="G44">
        <v>0.67650100000000002</v>
      </c>
      <c r="H44">
        <v>0.650505</v>
      </c>
      <c r="I44">
        <v>0.67885300000000004</v>
      </c>
      <c r="J44">
        <v>0.61539699999999997</v>
      </c>
      <c r="K44">
        <v>0.72340300000000002</v>
      </c>
      <c r="L44">
        <v>0.68420999999999998</v>
      </c>
      <c r="M44">
        <v>0.71492900000000004</v>
      </c>
      <c r="N44">
        <v>0.80046899999999999</v>
      </c>
      <c r="O44" s="1">
        <v>0.59583699999999995</v>
      </c>
      <c r="P44" s="1">
        <v>0.65898000000000001</v>
      </c>
      <c r="Q44">
        <v>0.79547500000000004</v>
      </c>
      <c r="R44">
        <v>0.64120600000000005</v>
      </c>
      <c r="S44">
        <v>0.897899</v>
      </c>
      <c r="T44">
        <v>0.85504400000000003</v>
      </c>
      <c r="U44">
        <v>0.80283300000000002</v>
      </c>
      <c r="V44">
        <v>0.72732200000000002</v>
      </c>
      <c r="W44">
        <v>0.77943799999999996</v>
      </c>
      <c r="X44">
        <v>0.71313300000000002</v>
      </c>
      <c r="Y44">
        <v>0.73682400000000003</v>
      </c>
      <c r="Z44">
        <v>0.67837899999999995</v>
      </c>
      <c r="AA44">
        <v>0.73315600000000003</v>
      </c>
      <c r="AB44">
        <v>0.74585599999999996</v>
      </c>
      <c r="AK44">
        <f t="shared" si="0"/>
        <v>0.71723518518518514</v>
      </c>
      <c r="AL44">
        <f t="shared" si="1"/>
        <v>7.1397249577512575E-2</v>
      </c>
    </row>
    <row r="45" spans="1:38">
      <c r="A45">
        <v>9.0119000000000007</v>
      </c>
      <c r="B45">
        <v>0.69499500000000003</v>
      </c>
      <c r="C45">
        <v>0.71815200000000001</v>
      </c>
      <c r="D45">
        <v>0.62480400000000003</v>
      </c>
      <c r="E45">
        <v>0.75211099999999997</v>
      </c>
      <c r="F45">
        <v>0.70290300000000006</v>
      </c>
      <c r="G45">
        <v>0.66636899999999999</v>
      </c>
      <c r="H45">
        <v>0.66828500000000002</v>
      </c>
      <c r="I45">
        <v>0.68915499999999996</v>
      </c>
      <c r="J45">
        <v>0.63201099999999999</v>
      </c>
      <c r="K45">
        <v>0.71194999999999997</v>
      </c>
      <c r="L45">
        <v>0.71834699999999996</v>
      </c>
      <c r="M45">
        <v>0.73614299999999999</v>
      </c>
      <c r="N45">
        <v>0.74215299999999995</v>
      </c>
      <c r="O45" s="1">
        <v>0.61382400000000004</v>
      </c>
      <c r="P45" s="1">
        <v>0.69372800000000001</v>
      </c>
      <c r="Q45">
        <v>0.74176299999999995</v>
      </c>
      <c r="R45">
        <v>0.66596999999999995</v>
      </c>
      <c r="S45">
        <v>0.86827500000000002</v>
      </c>
      <c r="T45">
        <v>0.86420699999999995</v>
      </c>
      <c r="U45">
        <v>0.811944</v>
      </c>
      <c r="V45">
        <v>0.73005699999999996</v>
      </c>
      <c r="W45">
        <v>0.78372699999999995</v>
      </c>
      <c r="X45">
        <v>0.69554300000000002</v>
      </c>
      <c r="Y45">
        <v>0.69839899999999999</v>
      </c>
      <c r="Z45">
        <v>0.68180399999999997</v>
      </c>
      <c r="AA45">
        <v>0.73059300000000005</v>
      </c>
      <c r="AB45">
        <v>0.71326000000000001</v>
      </c>
      <c r="AK45">
        <f t="shared" si="0"/>
        <v>0.71668414814814796</v>
      </c>
      <c r="AL45">
        <f t="shared" si="1"/>
        <v>6.177361121976805E-2</v>
      </c>
    </row>
    <row r="46" spans="1:38">
      <c r="A46">
        <v>9.2215000000000007</v>
      </c>
      <c r="B46">
        <v>0.73363199999999995</v>
      </c>
      <c r="C46">
        <v>0.68851499999999999</v>
      </c>
      <c r="D46">
        <v>0.65159599999999995</v>
      </c>
      <c r="E46">
        <v>0.75930500000000001</v>
      </c>
      <c r="F46">
        <v>0.68814299999999995</v>
      </c>
      <c r="G46">
        <v>0.71364700000000003</v>
      </c>
      <c r="H46">
        <v>0.676122</v>
      </c>
      <c r="I46">
        <v>0.70655800000000002</v>
      </c>
      <c r="J46">
        <v>0.65124800000000005</v>
      </c>
      <c r="K46">
        <v>0.76591100000000001</v>
      </c>
      <c r="L46">
        <v>0.69100799999999996</v>
      </c>
      <c r="M46">
        <v>0.72600399999999998</v>
      </c>
      <c r="N46">
        <v>0.79645100000000002</v>
      </c>
      <c r="O46" s="1">
        <v>0.625502</v>
      </c>
      <c r="P46" s="1">
        <v>0.68997399999999998</v>
      </c>
      <c r="Q46">
        <v>0.78251899999999996</v>
      </c>
      <c r="R46">
        <v>0.66885899999999998</v>
      </c>
      <c r="S46">
        <v>0.82875200000000004</v>
      </c>
      <c r="T46">
        <v>0.84162300000000001</v>
      </c>
      <c r="U46">
        <v>0.81770699999999996</v>
      </c>
      <c r="V46">
        <v>0.74665700000000002</v>
      </c>
      <c r="W46">
        <v>0.78515299999999999</v>
      </c>
      <c r="X46">
        <v>0.72476499999999999</v>
      </c>
      <c r="Y46">
        <v>0.722638</v>
      </c>
      <c r="Z46">
        <v>0.67259899999999995</v>
      </c>
      <c r="AA46">
        <v>0.716414</v>
      </c>
      <c r="AB46">
        <v>0.78545399999999999</v>
      </c>
      <c r="AK46">
        <f t="shared" si="0"/>
        <v>0.72802800000000001</v>
      </c>
      <c r="AL46">
        <f t="shared" si="1"/>
        <v>5.7655670539051858E-2</v>
      </c>
    </row>
    <row r="47" spans="1:38">
      <c r="A47">
        <v>9.4311000000000007</v>
      </c>
      <c r="B47">
        <v>0.68629200000000001</v>
      </c>
      <c r="C47">
        <v>0.71776399999999996</v>
      </c>
      <c r="D47">
        <v>0.65364100000000003</v>
      </c>
      <c r="E47">
        <v>0.81224300000000005</v>
      </c>
      <c r="F47">
        <v>0.72012500000000002</v>
      </c>
      <c r="G47">
        <v>0.73263900000000004</v>
      </c>
      <c r="H47">
        <v>0.67496900000000004</v>
      </c>
      <c r="I47">
        <v>0.64437699999999998</v>
      </c>
      <c r="J47">
        <v>0.62557300000000005</v>
      </c>
      <c r="K47">
        <v>0.75944299999999998</v>
      </c>
      <c r="L47">
        <v>0.65878000000000003</v>
      </c>
      <c r="M47">
        <v>0.72031000000000001</v>
      </c>
      <c r="N47">
        <v>0.77551800000000004</v>
      </c>
      <c r="O47" s="1">
        <v>0.61157499999999998</v>
      </c>
      <c r="P47" s="1">
        <v>0.64714799999999995</v>
      </c>
      <c r="Q47">
        <v>0.78258000000000005</v>
      </c>
      <c r="R47">
        <v>0.63865300000000003</v>
      </c>
      <c r="S47">
        <v>0.86085199999999995</v>
      </c>
      <c r="T47">
        <v>0.84054200000000001</v>
      </c>
      <c r="U47">
        <v>0.80337599999999998</v>
      </c>
      <c r="V47">
        <v>0.74006099999999997</v>
      </c>
      <c r="W47">
        <v>0.77966599999999997</v>
      </c>
      <c r="X47">
        <v>0.72382599999999997</v>
      </c>
      <c r="Y47">
        <v>0.73257499999999998</v>
      </c>
      <c r="Z47">
        <v>0.70085799999999998</v>
      </c>
      <c r="AA47">
        <v>0.73505299999999996</v>
      </c>
      <c r="AB47">
        <v>0.74523799999999996</v>
      </c>
      <c r="AK47">
        <f t="shared" si="0"/>
        <v>0.72309914814814813</v>
      </c>
      <c r="AL47">
        <f t="shared" si="1"/>
        <v>6.6008866562177554E-2</v>
      </c>
    </row>
    <row r="48" spans="1:38">
      <c r="A48">
        <v>9.6407000000000007</v>
      </c>
      <c r="B48">
        <v>0.77845799999999998</v>
      </c>
      <c r="C48">
        <v>0.74227699999999996</v>
      </c>
      <c r="D48">
        <v>0.69457000000000002</v>
      </c>
      <c r="E48">
        <v>0.78890199999999999</v>
      </c>
      <c r="F48">
        <v>0.72449200000000002</v>
      </c>
      <c r="G48">
        <v>0.71186199999999999</v>
      </c>
      <c r="H48">
        <v>0.67432899999999996</v>
      </c>
      <c r="I48">
        <v>0.68750800000000001</v>
      </c>
      <c r="J48">
        <v>0.60552799999999996</v>
      </c>
      <c r="K48">
        <v>0.72417699999999996</v>
      </c>
      <c r="L48">
        <v>0.70906000000000002</v>
      </c>
      <c r="M48">
        <v>0.75081699999999996</v>
      </c>
      <c r="N48">
        <v>0.78125999999999995</v>
      </c>
      <c r="O48" s="1">
        <v>0.59884700000000002</v>
      </c>
      <c r="P48" s="1">
        <v>0.66593899999999995</v>
      </c>
      <c r="Q48">
        <v>0.77147299999999996</v>
      </c>
      <c r="R48">
        <v>0.639733</v>
      </c>
      <c r="S48">
        <v>0.89738700000000005</v>
      </c>
      <c r="T48">
        <v>0.828399</v>
      </c>
      <c r="U48">
        <v>0.83530800000000005</v>
      </c>
      <c r="V48">
        <v>0.75672099999999998</v>
      </c>
      <c r="W48">
        <v>0.80235199999999995</v>
      </c>
      <c r="X48">
        <v>0.71404699999999999</v>
      </c>
      <c r="Y48">
        <v>0.73772300000000002</v>
      </c>
      <c r="Z48">
        <v>0.667462</v>
      </c>
      <c r="AA48">
        <v>0.74285199999999996</v>
      </c>
      <c r="AB48">
        <v>0.75594899999999998</v>
      </c>
      <c r="AK48">
        <f t="shared" si="0"/>
        <v>0.73286785185185177</v>
      </c>
      <c r="AL48">
        <f t="shared" si="1"/>
        <v>6.8575738679497622E-2</v>
      </c>
    </row>
    <row r="49" spans="1:38">
      <c r="A49">
        <v>9.8501999999999992</v>
      </c>
      <c r="B49">
        <v>0.71051900000000001</v>
      </c>
      <c r="C49">
        <v>0.69491999999999998</v>
      </c>
      <c r="D49">
        <v>0.64587399999999995</v>
      </c>
      <c r="E49">
        <v>0.78410899999999994</v>
      </c>
      <c r="F49">
        <v>0.68891800000000003</v>
      </c>
      <c r="G49">
        <v>0.72143999999999997</v>
      </c>
      <c r="H49">
        <v>0.65984200000000004</v>
      </c>
      <c r="I49">
        <v>0.64996299999999996</v>
      </c>
      <c r="J49">
        <v>0.61326700000000001</v>
      </c>
      <c r="K49">
        <v>0.74243000000000003</v>
      </c>
      <c r="L49">
        <v>0.68454199999999998</v>
      </c>
      <c r="M49">
        <v>0.73346299999999998</v>
      </c>
      <c r="N49">
        <v>0.78580899999999998</v>
      </c>
      <c r="O49" s="1">
        <v>0.60781499999999999</v>
      </c>
      <c r="P49" s="1">
        <v>0.68546300000000004</v>
      </c>
      <c r="Q49">
        <v>0.76838600000000001</v>
      </c>
      <c r="R49">
        <v>0.64517100000000005</v>
      </c>
      <c r="S49">
        <v>0.86158400000000002</v>
      </c>
      <c r="T49">
        <v>0.81743900000000003</v>
      </c>
      <c r="U49">
        <v>0.81830700000000001</v>
      </c>
      <c r="V49">
        <v>0.73569200000000001</v>
      </c>
      <c r="W49">
        <v>0.78835299999999997</v>
      </c>
      <c r="X49">
        <v>0.73989499999999997</v>
      </c>
      <c r="Y49">
        <v>0.73923799999999995</v>
      </c>
      <c r="Z49">
        <v>0.71046900000000002</v>
      </c>
      <c r="AA49">
        <v>0.76171699999999998</v>
      </c>
      <c r="AB49">
        <v>0.78813800000000001</v>
      </c>
      <c r="AK49">
        <f t="shared" si="0"/>
        <v>0.72528751851851869</v>
      </c>
      <c r="AL49">
        <f t="shared" si="1"/>
        <v>6.4987310023022868E-2</v>
      </c>
    </row>
    <row r="50" spans="1:38">
      <c r="A50">
        <v>10.059799999999999</v>
      </c>
      <c r="B50">
        <v>0.75194700000000003</v>
      </c>
      <c r="C50">
        <v>0.76232</v>
      </c>
      <c r="D50">
        <v>0.68167100000000003</v>
      </c>
      <c r="E50">
        <v>0.76979699999999995</v>
      </c>
      <c r="F50">
        <v>0.71040999999999999</v>
      </c>
      <c r="G50">
        <v>0.70165100000000002</v>
      </c>
      <c r="H50">
        <v>0.63659200000000005</v>
      </c>
      <c r="I50">
        <v>0.71996300000000002</v>
      </c>
      <c r="J50">
        <v>0.63736300000000001</v>
      </c>
      <c r="K50">
        <v>0.74130700000000005</v>
      </c>
      <c r="L50">
        <v>0.65642</v>
      </c>
      <c r="M50">
        <v>0.74373199999999995</v>
      </c>
      <c r="N50">
        <v>0.76135299999999995</v>
      </c>
      <c r="O50" s="1">
        <v>0.62063000000000001</v>
      </c>
      <c r="P50" s="1">
        <v>0.69468200000000002</v>
      </c>
      <c r="Q50">
        <v>0.763131</v>
      </c>
      <c r="R50">
        <v>0.66841300000000003</v>
      </c>
      <c r="S50">
        <v>0.88529500000000005</v>
      </c>
      <c r="T50">
        <v>0.83776200000000001</v>
      </c>
      <c r="U50">
        <v>0.81055299999999997</v>
      </c>
      <c r="V50">
        <v>0.72969899999999999</v>
      </c>
      <c r="W50">
        <v>0.80235199999999995</v>
      </c>
      <c r="X50">
        <v>0.72361699999999995</v>
      </c>
      <c r="Y50">
        <v>0.74670499999999995</v>
      </c>
      <c r="Z50">
        <v>0.67544000000000004</v>
      </c>
      <c r="AA50">
        <v>0.75595900000000005</v>
      </c>
      <c r="AB50">
        <v>0.76553800000000005</v>
      </c>
      <c r="AK50">
        <f t="shared" si="0"/>
        <v>0.7316408148148148</v>
      </c>
      <c r="AL50">
        <f t="shared" si="1"/>
        <v>6.247073408407211E-2</v>
      </c>
    </row>
    <row r="51" spans="1:38">
      <c r="A51">
        <v>10.269399999999999</v>
      </c>
      <c r="B51">
        <v>0.75427200000000005</v>
      </c>
      <c r="C51">
        <v>0.71195699999999995</v>
      </c>
      <c r="D51">
        <v>0.65157600000000004</v>
      </c>
      <c r="E51">
        <v>0.77653499999999998</v>
      </c>
      <c r="F51">
        <v>0.72278900000000001</v>
      </c>
      <c r="G51">
        <v>0.70225199999999999</v>
      </c>
      <c r="H51">
        <v>0.66045699999999996</v>
      </c>
      <c r="I51">
        <v>0.69494699999999998</v>
      </c>
      <c r="J51">
        <v>0.62055899999999997</v>
      </c>
      <c r="K51">
        <v>0.78359900000000005</v>
      </c>
      <c r="L51">
        <v>0.71624399999999999</v>
      </c>
      <c r="M51">
        <v>0.75996300000000006</v>
      </c>
      <c r="N51">
        <v>0.820357</v>
      </c>
      <c r="O51" s="1">
        <v>0.62932100000000002</v>
      </c>
      <c r="P51" s="1">
        <v>0.71061700000000005</v>
      </c>
      <c r="Q51">
        <v>0.78571599999999997</v>
      </c>
      <c r="R51">
        <v>0.68289</v>
      </c>
      <c r="S51">
        <v>0.92224200000000001</v>
      </c>
      <c r="T51">
        <v>0.84202100000000002</v>
      </c>
      <c r="U51">
        <v>0.79066099999999995</v>
      </c>
      <c r="V51">
        <v>0.756162</v>
      </c>
      <c r="W51">
        <v>0.79633100000000001</v>
      </c>
      <c r="X51">
        <v>0.72263200000000005</v>
      </c>
      <c r="Y51">
        <v>0.73133800000000004</v>
      </c>
      <c r="Z51">
        <v>0.69129099999999999</v>
      </c>
      <c r="AA51">
        <v>0.83379099999999995</v>
      </c>
      <c r="AB51">
        <v>0.80484</v>
      </c>
      <c r="AK51">
        <f t="shared" si="0"/>
        <v>0.743531851851852</v>
      </c>
      <c r="AL51">
        <f t="shared" si="1"/>
        <v>6.9974812393572519E-2</v>
      </c>
    </row>
    <row r="52" spans="1:38">
      <c r="A52">
        <v>10.478999999999999</v>
      </c>
      <c r="B52">
        <v>0.74280999999999997</v>
      </c>
      <c r="C52">
        <v>0.71210300000000004</v>
      </c>
      <c r="D52">
        <v>0.66618500000000003</v>
      </c>
      <c r="E52">
        <v>0.77068300000000001</v>
      </c>
      <c r="F52">
        <v>0.69771499999999997</v>
      </c>
      <c r="G52">
        <v>0.71034299999999995</v>
      </c>
      <c r="H52">
        <v>0.619981</v>
      </c>
      <c r="I52">
        <v>0.69325800000000004</v>
      </c>
      <c r="J52">
        <v>0.59299299999999999</v>
      </c>
      <c r="K52">
        <v>0.74107100000000004</v>
      </c>
      <c r="L52">
        <v>0.72283600000000003</v>
      </c>
      <c r="M52">
        <v>0.74948800000000004</v>
      </c>
      <c r="N52">
        <v>0.79976999999999998</v>
      </c>
      <c r="O52" s="1">
        <v>0.64617000000000002</v>
      </c>
      <c r="P52" s="1">
        <v>0.68467900000000004</v>
      </c>
      <c r="Q52">
        <v>0.79373199999999999</v>
      </c>
      <c r="R52">
        <v>0.70444700000000005</v>
      </c>
      <c r="S52">
        <v>0.87543300000000002</v>
      </c>
      <c r="T52">
        <v>0.82006199999999996</v>
      </c>
      <c r="U52">
        <v>0.80480799999999997</v>
      </c>
      <c r="V52">
        <v>0.73663800000000001</v>
      </c>
      <c r="W52">
        <v>0.80151700000000003</v>
      </c>
      <c r="X52">
        <v>0.73892000000000002</v>
      </c>
      <c r="Y52">
        <v>0.75000100000000003</v>
      </c>
      <c r="Z52">
        <v>0.69498800000000005</v>
      </c>
      <c r="AA52">
        <v>0.79312099999999996</v>
      </c>
      <c r="AB52">
        <v>0.80177299999999996</v>
      </c>
      <c r="AK52">
        <f t="shared" si="0"/>
        <v>0.73576018518518516</v>
      </c>
      <c r="AL52">
        <f t="shared" si="1"/>
        <v>6.4761539592473119E-2</v>
      </c>
    </row>
    <row r="53" spans="1:38">
      <c r="A53">
        <v>10.688599999999999</v>
      </c>
      <c r="B53">
        <v>0.75915100000000002</v>
      </c>
      <c r="C53">
        <v>0.71258200000000005</v>
      </c>
      <c r="D53">
        <v>0.66441300000000003</v>
      </c>
      <c r="E53">
        <v>0.77929499999999996</v>
      </c>
      <c r="F53">
        <v>0.73593500000000001</v>
      </c>
      <c r="G53">
        <v>0.69374899999999995</v>
      </c>
      <c r="H53">
        <v>0.60611499999999996</v>
      </c>
      <c r="I53">
        <v>0.76449599999999995</v>
      </c>
      <c r="J53">
        <v>0.59855599999999998</v>
      </c>
      <c r="K53">
        <v>0.724518</v>
      </c>
      <c r="L53">
        <v>0.70347099999999996</v>
      </c>
      <c r="M53">
        <v>0.73567700000000003</v>
      </c>
      <c r="N53">
        <v>0.77285099999999995</v>
      </c>
      <c r="O53" s="1">
        <v>0.65429599999999999</v>
      </c>
      <c r="P53" s="1">
        <v>0.68064499999999994</v>
      </c>
      <c r="Q53">
        <v>0.77386500000000003</v>
      </c>
      <c r="R53">
        <v>0.69576400000000005</v>
      </c>
      <c r="S53">
        <v>0.95642000000000005</v>
      </c>
      <c r="T53">
        <v>0.831596</v>
      </c>
      <c r="U53">
        <v>0.79955600000000004</v>
      </c>
      <c r="V53">
        <v>0.75633300000000003</v>
      </c>
      <c r="W53">
        <v>0.80249400000000004</v>
      </c>
      <c r="X53">
        <v>0.74665999999999999</v>
      </c>
      <c r="Y53">
        <v>0.77945299999999995</v>
      </c>
      <c r="Z53">
        <v>0.66973899999999997</v>
      </c>
      <c r="AA53">
        <v>0.83899699999999999</v>
      </c>
      <c r="AB53">
        <v>0.79745699999999997</v>
      </c>
      <c r="AK53">
        <f t="shared" si="0"/>
        <v>0.74200311111111106</v>
      </c>
      <c r="AL53">
        <f t="shared" si="1"/>
        <v>7.549442877627735E-2</v>
      </c>
    </row>
    <row r="54" spans="1:38">
      <c r="A54">
        <v>10.898099999999999</v>
      </c>
      <c r="B54">
        <v>0.76602199999999998</v>
      </c>
      <c r="C54">
        <v>0.68183899999999997</v>
      </c>
      <c r="D54">
        <v>0.66231700000000004</v>
      </c>
      <c r="E54">
        <v>0.78953700000000004</v>
      </c>
      <c r="F54">
        <v>0.71919599999999995</v>
      </c>
      <c r="G54">
        <v>0.74210500000000001</v>
      </c>
      <c r="H54">
        <v>0.66117300000000001</v>
      </c>
      <c r="I54">
        <v>0.70194800000000002</v>
      </c>
      <c r="J54">
        <v>0.61567700000000003</v>
      </c>
      <c r="K54">
        <v>0.73608300000000004</v>
      </c>
      <c r="L54">
        <v>0.72461399999999998</v>
      </c>
      <c r="M54">
        <v>0.754525</v>
      </c>
      <c r="N54">
        <v>0.76505299999999998</v>
      </c>
      <c r="O54" s="1">
        <v>0.63726400000000005</v>
      </c>
      <c r="P54" s="1">
        <v>0.71208300000000002</v>
      </c>
      <c r="Q54">
        <v>0.75848099999999996</v>
      </c>
      <c r="R54">
        <v>0.68087799999999998</v>
      </c>
      <c r="S54">
        <v>0.92849700000000002</v>
      </c>
      <c r="T54">
        <v>0.84033199999999997</v>
      </c>
      <c r="U54">
        <v>0.81895099999999998</v>
      </c>
      <c r="V54">
        <v>0.72530099999999997</v>
      </c>
      <c r="W54">
        <v>0.82252800000000004</v>
      </c>
      <c r="X54">
        <v>0.76063800000000004</v>
      </c>
      <c r="Y54">
        <v>0.78739099999999995</v>
      </c>
      <c r="Z54">
        <v>0.68583700000000003</v>
      </c>
      <c r="AA54">
        <v>0.81577599999999995</v>
      </c>
      <c r="AB54">
        <v>0.75098900000000002</v>
      </c>
      <c r="AK54">
        <f t="shared" si="0"/>
        <v>0.7424087037037036</v>
      </c>
      <c r="AL54">
        <f t="shared" si="1"/>
        <v>6.8650341637233173E-2</v>
      </c>
    </row>
    <row r="55" spans="1:38">
      <c r="A55">
        <v>11.107699999999999</v>
      </c>
      <c r="B55">
        <v>0.74677499999999997</v>
      </c>
      <c r="C55">
        <v>0.69537700000000002</v>
      </c>
      <c r="D55">
        <v>0.64476199999999995</v>
      </c>
      <c r="E55">
        <v>0.764378</v>
      </c>
      <c r="F55">
        <v>0.720163</v>
      </c>
      <c r="G55">
        <v>0.75612400000000002</v>
      </c>
      <c r="H55">
        <v>0.64355899999999999</v>
      </c>
      <c r="I55">
        <v>0.73330700000000004</v>
      </c>
      <c r="J55">
        <v>0.65731200000000001</v>
      </c>
      <c r="K55">
        <v>0.75479600000000002</v>
      </c>
      <c r="L55">
        <v>0.73889499999999997</v>
      </c>
      <c r="M55">
        <v>0.74950799999999995</v>
      </c>
      <c r="N55">
        <v>0.75900199999999995</v>
      </c>
      <c r="O55" s="1">
        <v>0.65657699999999997</v>
      </c>
      <c r="P55" s="1">
        <v>0.69000399999999995</v>
      </c>
      <c r="Q55">
        <v>0.75676399999999999</v>
      </c>
      <c r="R55">
        <v>0.67370699999999994</v>
      </c>
      <c r="S55">
        <v>0.91177399999999997</v>
      </c>
      <c r="T55">
        <v>0.82336600000000004</v>
      </c>
      <c r="U55">
        <v>0.82877000000000001</v>
      </c>
      <c r="V55">
        <v>0.76903600000000005</v>
      </c>
      <c r="W55">
        <v>0.82057500000000005</v>
      </c>
      <c r="X55">
        <v>0.77256800000000003</v>
      </c>
      <c r="Y55">
        <v>0.74641000000000002</v>
      </c>
      <c r="Z55">
        <v>0.68881199999999998</v>
      </c>
      <c r="AA55">
        <v>0.79581999999999997</v>
      </c>
      <c r="AB55">
        <v>0.81184299999999998</v>
      </c>
      <c r="AK55">
        <f t="shared" si="0"/>
        <v>0.74481422222222227</v>
      </c>
      <c r="AL55">
        <f t="shared" si="1"/>
        <v>6.3968070944287012E-2</v>
      </c>
    </row>
    <row r="56" spans="1:38">
      <c r="A56">
        <v>11.317299999999999</v>
      </c>
      <c r="B56">
        <v>0.75668100000000005</v>
      </c>
      <c r="C56">
        <v>0.70796300000000001</v>
      </c>
      <c r="D56">
        <v>0.66883999999999999</v>
      </c>
      <c r="E56">
        <v>0.82485200000000003</v>
      </c>
      <c r="F56">
        <v>0.75584799999999996</v>
      </c>
      <c r="G56">
        <v>0.70885699999999996</v>
      </c>
      <c r="H56">
        <v>0.64351400000000003</v>
      </c>
      <c r="I56">
        <v>0.67764999999999997</v>
      </c>
      <c r="J56">
        <v>0.61714400000000003</v>
      </c>
      <c r="K56">
        <v>0.74698600000000004</v>
      </c>
      <c r="L56">
        <v>0.73298300000000005</v>
      </c>
      <c r="M56">
        <v>0.74422200000000005</v>
      </c>
      <c r="N56">
        <v>0.77053300000000002</v>
      </c>
      <c r="O56" s="1">
        <v>0.61377400000000004</v>
      </c>
      <c r="P56" s="1">
        <v>0.67318100000000003</v>
      </c>
      <c r="Q56">
        <v>0.80338799999999999</v>
      </c>
      <c r="R56">
        <v>0.67170300000000005</v>
      </c>
      <c r="S56">
        <v>0.918207</v>
      </c>
      <c r="T56">
        <v>0.82829799999999998</v>
      </c>
      <c r="U56">
        <v>0.82350199999999996</v>
      </c>
      <c r="V56">
        <v>0.78421200000000002</v>
      </c>
      <c r="W56">
        <v>0.81031500000000001</v>
      </c>
      <c r="X56">
        <v>0.77413600000000005</v>
      </c>
      <c r="Y56">
        <v>0.76015600000000005</v>
      </c>
      <c r="Z56">
        <v>0.70682</v>
      </c>
      <c r="AA56">
        <v>0.79910999999999999</v>
      </c>
      <c r="AB56">
        <v>0.79368000000000005</v>
      </c>
      <c r="AK56">
        <f t="shared" si="0"/>
        <v>0.74505759259259241</v>
      </c>
      <c r="AL56">
        <f t="shared" si="1"/>
        <v>7.2055393239805574E-2</v>
      </c>
    </row>
    <row r="57" spans="1:38">
      <c r="A57">
        <v>11.526899999999999</v>
      </c>
      <c r="B57">
        <v>0.75757200000000002</v>
      </c>
      <c r="C57">
        <v>0.71387999999999996</v>
      </c>
      <c r="D57">
        <v>0.64861000000000002</v>
      </c>
      <c r="E57">
        <v>0.75460499999999997</v>
      </c>
      <c r="F57">
        <v>0.71043500000000004</v>
      </c>
      <c r="G57">
        <v>0.703121</v>
      </c>
      <c r="H57">
        <v>0.66264400000000001</v>
      </c>
      <c r="I57">
        <v>0.68221799999999999</v>
      </c>
      <c r="J57">
        <v>0.62708200000000003</v>
      </c>
      <c r="K57">
        <v>0.713503</v>
      </c>
      <c r="L57">
        <v>0.74785199999999996</v>
      </c>
      <c r="M57">
        <v>0.76922400000000002</v>
      </c>
      <c r="N57">
        <v>0.78061899999999995</v>
      </c>
      <c r="O57" s="1">
        <v>0.65568000000000004</v>
      </c>
      <c r="P57" s="1">
        <v>0.70145900000000005</v>
      </c>
      <c r="Q57">
        <v>0.790161</v>
      </c>
      <c r="R57">
        <v>0.68693300000000002</v>
      </c>
      <c r="S57">
        <v>0.87307900000000005</v>
      </c>
      <c r="T57">
        <v>0.82205899999999998</v>
      </c>
      <c r="U57">
        <v>0.81996800000000003</v>
      </c>
      <c r="V57">
        <v>0.76139599999999996</v>
      </c>
      <c r="W57">
        <v>0.82306400000000002</v>
      </c>
      <c r="X57">
        <v>0.778914</v>
      </c>
      <c r="Y57">
        <v>0.75614400000000004</v>
      </c>
      <c r="Z57">
        <v>0.65441099999999996</v>
      </c>
      <c r="AA57">
        <v>0.82442800000000005</v>
      </c>
      <c r="AB57">
        <v>0.78392399999999995</v>
      </c>
      <c r="AK57">
        <f t="shared" si="0"/>
        <v>0.74085129629629609</v>
      </c>
      <c r="AL57">
        <f t="shared" si="1"/>
        <v>6.4269036965899973E-2</v>
      </c>
    </row>
    <row r="58" spans="1:38">
      <c r="A58">
        <v>11.736499999999999</v>
      </c>
      <c r="B58">
        <v>0.80478300000000003</v>
      </c>
      <c r="C58">
        <v>0.73592199999999997</v>
      </c>
      <c r="D58">
        <v>0.64953000000000005</v>
      </c>
      <c r="E58">
        <v>0.80097700000000005</v>
      </c>
      <c r="F58">
        <v>0.72135800000000005</v>
      </c>
      <c r="G58">
        <v>0.69187299999999996</v>
      </c>
      <c r="H58">
        <v>0.66058799999999995</v>
      </c>
      <c r="I58">
        <v>0.69681400000000004</v>
      </c>
      <c r="J58">
        <v>0.60856900000000003</v>
      </c>
      <c r="K58">
        <v>0.73092400000000002</v>
      </c>
      <c r="L58">
        <v>0.70325400000000005</v>
      </c>
      <c r="M58">
        <v>0.77694799999999997</v>
      </c>
      <c r="N58">
        <v>0.77222999999999997</v>
      </c>
      <c r="O58" s="1">
        <v>0.64455600000000002</v>
      </c>
      <c r="P58" s="1">
        <v>0.685392</v>
      </c>
      <c r="Q58">
        <v>0.77325699999999997</v>
      </c>
      <c r="R58">
        <v>0.672879</v>
      </c>
      <c r="S58">
        <v>0.90263800000000005</v>
      </c>
      <c r="T58">
        <v>0.786389</v>
      </c>
      <c r="U58">
        <v>0.84324699999999997</v>
      </c>
      <c r="V58">
        <v>0.76365899999999998</v>
      </c>
      <c r="W58">
        <v>0.81825800000000004</v>
      </c>
      <c r="X58">
        <v>0.75763899999999995</v>
      </c>
      <c r="Y58">
        <v>0.75979399999999997</v>
      </c>
      <c r="Z58">
        <v>0.64119800000000005</v>
      </c>
      <c r="AA58">
        <v>0.78158099999999997</v>
      </c>
      <c r="AB58">
        <v>0.75609000000000004</v>
      </c>
      <c r="AK58">
        <f t="shared" si="0"/>
        <v>0.73853137037037031</v>
      </c>
      <c r="AL58">
        <f t="shared" si="1"/>
        <v>6.9089269080019916E-2</v>
      </c>
    </row>
    <row r="59" spans="1:38">
      <c r="A59">
        <v>11.946</v>
      </c>
      <c r="B59">
        <v>0.76689700000000005</v>
      </c>
      <c r="C59">
        <v>0.71775299999999997</v>
      </c>
      <c r="D59">
        <v>0.72153199999999995</v>
      </c>
      <c r="E59">
        <v>0.78582799999999997</v>
      </c>
      <c r="F59">
        <v>0.73548899999999995</v>
      </c>
      <c r="G59">
        <v>0.709476</v>
      </c>
      <c r="H59">
        <v>0.66720299999999999</v>
      </c>
      <c r="I59">
        <v>0.68255999999999994</v>
      </c>
      <c r="J59">
        <v>0.63546499999999995</v>
      </c>
      <c r="K59">
        <v>0.74178299999999997</v>
      </c>
      <c r="L59">
        <v>0.71740700000000002</v>
      </c>
      <c r="M59">
        <v>0.774065</v>
      </c>
      <c r="N59">
        <v>0.78546899999999997</v>
      </c>
      <c r="O59" s="1">
        <v>0.64791100000000001</v>
      </c>
      <c r="P59" s="1">
        <v>0.69135899999999995</v>
      </c>
      <c r="Q59">
        <v>0.80094600000000005</v>
      </c>
      <c r="R59">
        <v>0.67960699999999996</v>
      </c>
      <c r="S59">
        <v>0.8841</v>
      </c>
      <c r="T59">
        <v>0.81476499999999996</v>
      </c>
      <c r="U59">
        <v>0.82701899999999995</v>
      </c>
      <c r="V59">
        <v>0.77263199999999999</v>
      </c>
      <c r="W59">
        <v>0.812836</v>
      </c>
      <c r="X59">
        <v>0.76164900000000002</v>
      </c>
      <c r="Y59">
        <v>0.75831000000000004</v>
      </c>
      <c r="Z59">
        <v>0.65255600000000002</v>
      </c>
      <c r="AA59">
        <v>0.798678</v>
      </c>
      <c r="AB59">
        <v>0.81001400000000001</v>
      </c>
      <c r="AK59">
        <f t="shared" si="0"/>
        <v>0.74641885185185175</v>
      </c>
      <c r="AL59">
        <f t="shared" si="1"/>
        <v>6.2655172748393689E-2</v>
      </c>
    </row>
    <row r="60" spans="1:38">
      <c r="A60">
        <v>12.1556</v>
      </c>
      <c r="B60">
        <v>0.78302899999999998</v>
      </c>
      <c r="C60">
        <v>0.71271200000000001</v>
      </c>
      <c r="D60">
        <v>0.67333699999999996</v>
      </c>
      <c r="E60">
        <v>0.78419099999999997</v>
      </c>
      <c r="F60">
        <v>0.72030099999999997</v>
      </c>
      <c r="G60">
        <v>0.68480300000000005</v>
      </c>
      <c r="H60">
        <v>0.65177700000000005</v>
      </c>
      <c r="I60">
        <v>0.69950599999999996</v>
      </c>
      <c r="J60">
        <v>0.6401</v>
      </c>
      <c r="K60">
        <v>0.76975199999999999</v>
      </c>
      <c r="L60">
        <v>0.70782400000000001</v>
      </c>
      <c r="M60">
        <v>0.75835900000000001</v>
      </c>
      <c r="N60">
        <v>0.78188800000000003</v>
      </c>
      <c r="O60" s="1">
        <v>0.67005400000000004</v>
      </c>
      <c r="P60" s="1">
        <v>0.67241499999999998</v>
      </c>
      <c r="Q60">
        <v>0.78634499999999996</v>
      </c>
      <c r="R60">
        <v>0.69191000000000003</v>
      </c>
      <c r="S60">
        <v>0.84807999999999995</v>
      </c>
      <c r="T60">
        <v>0.815384</v>
      </c>
      <c r="U60">
        <v>0.82059700000000002</v>
      </c>
      <c r="V60">
        <v>0.76416399999999995</v>
      </c>
      <c r="W60">
        <v>0.80862900000000004</v>
      </c>
      <c r="X60">
        <v>0.76409800000000005</v>
      </c>
      <c r="Y60">
        <v>0.766073</v>
      </c>
      <c r="Z60">
        <v>0.68775399999999998</v>
      </c>
      <c r="AA60">
        <v>0.813114</v>
      </c>
      <c r="AB60">
        <v>0.82828400000000002</v>
      </c>
      <c r="AK60">
        <f t="shared" si="0"/>
        <v>0.74461037037037037</v>
      </c>
      <c r="AL60">
        <f t="shared" si="1"/>
        <v>6.0597444786284357E-2</v>
      </c>
    </row>
    <row r="61" spans="1:38">
      <c r="A61">
        <v>12.3652</v>
      </c>
      <c r="B61">
        <v>0.784775</v>
      </c>
      <c r="C61">
        <v>0.72922600000000004</v>
      </c>
      <c r="D61">
        <v>0.72626199999999996</v>
      </c>
      <c r="E61">
        <v>0.77295000000000003</v>
      </c>
      <c r="F61">
        <v>0.73069600000000001</v>
      </c>
      <c r="G61">
        <v>0.709677</v>
      </c>
      <c r="H61">
        <v>0.610263</v>
      </c>
      <c r="I61">
        <v>0.70587</v>
      </c>
      <c r="J61">
        <v>0.65826499999999999</v>
      </c>
      <c r="K61">
        <v>0.73226999999999998</v>
      </c>
      <c r="L61">
        <v>0.72367199999999998</v>
      </c>
      <c r="M61">
        <v>0.77603</v>
      </c>
      <c r="N61">
        <v>0.79162399999999999</v>
      </c>
      <c r="O61" s="1">
        <v>0.661995</v>
      </c>
      <c r="P61" s="1">
        <v>0.68757699999999999</v>
      </c>
      <c r="Q61">
        <v>0.81635100000000005</v>
      </c>
      <c r="R61">
        <v>0.68226200000000004</v>
      </c>
      <c r="S61">
        <v>0.86798299999999995</v>
      </c>
      <c r="T61">
        <v>0.78475099999999998</v>
      </c>
      <c r="U61">
        <v>0.82448699999999997</v>
      </c>
      <c r="V61">
        <v>0.74757200000000001</v>
      </c>
      <c r="W61">
        <v>0.81823699999999999</v>
      </c>
      <c r="X61">
        <v>0.766598</v>
      </c>
      <c r="Y61">
        <v>0.79900199999999999</v>
      </c>
      <c r="Z61">
        <v>0.64263300000000001</v>
      </c>
      <c r="AA61">
        <v>0.83248200000000006</v>
      </c>
      <c r="AB61">
        <v>0.76773899999999995</v>
      </c>
      <c r="AK61">
        <f t="shared" si="0"/>
        <v>0.7463425555555554</v>
      </c>
      <c r="AL61">
        <f t="shared" si="1"/>
        <v>6.3539246714944334E-2</v>
      </c>
    </row>
    <row r="62" spans="1:38">
      <c r="A62">
        <v>12.5748</v>
      </c>
      <c r="B62">
        <v>0.81681999999999999</v>
      </c>
      <c r="C62">
        <v>0.69206599999999996</v>
      </c>
      <c r="D62">
        <v>0.66764599999999996</v>
      </c>
      <c r="E62">
        <v>0.85194400000000003</v>
      </c>
      <c r="F62">
        <v>0.69120599999999999</v>
      </c>
      <c r="G62">
        <v>0.68768700000000005</v>
      </c>
      <c r="H62">
        <v>0.65060399999999996</v>
      </c>
      <c r="I62">
        <v>0.70730199999999999</v>
      </c>
      <c r="J62">
        <v>0.65349800000000002</v>
      </c>
      <c r="K62">
        <v>0.71705700000000006</v>
      </c>
      <c r="L62">
        <v>0.72703499999999999</v>
      </c>
      <c r="M62">
        <v>0.77862100000000001</v>
      </c>
      <c r="N62">
        <v>0.78326799999999996</v>
      </c>
      <c r="O62" s="1">
        <v>0.67451899999999998</v>
      </c>
      <c r="P62" s="1">
        <v>0.69289000000000001</v>
      </c>
      <c r="Q62">
        <v>0.79382399999999997</v>
      </c>
      <c r="R62">
        <v>0.71230099999999996</v>
      </c>
      <c r="S62">
        <v>0.90312999999999999</v>
      </c>
      <c r="T62">
        <v>0.79678700000000002</v>
      </c>
      <c r="U62">
        <v>0.85040099999999996</v>
      </c>
      <c r="V62">
        <v>0.76240600000000003</v>
      </c>
      <c r="W62">
        <v>0.82026900000000003</v>
      </c>
      <c r="X62">
        <v>0.78194699999999995</v>
      </c>
      <c r="Y62">
        <v>0.751772</v>
      </c>
      <c r="Z62">
        <v>0.67446099999999998</v>
      </c>
      <c r="AA62">
        <v>0.82227300000000003</v>
      </c>
      <c r="AB62">
        <v>0.79591999999999996</v>
      </c>
      <c r="AK62">
        <f t="shared" si="0"/>
        <v>0.75028348148148138</v>
      </c>
      <c r="AL62">
        <f t="shared" si="1"/>
        <v>6.9076269819543207E-2</v>
      </c>
    </row>
    <row r="63" spans="1:38">
      <c r="A63">
        <v>12.7844</v>
      </c>
      <c r="B63">
        <v>0.75340099999999999</v>
      </c>
      <c r="C63">
        <v>0.69657899999999995</v>
      </c>
      <c r="D63">
        <v>0.70634200000000003</v>
      </c>
      <c r="E63">
        <v>0.80494600000000005</v>
      </c>
      <c r="F63">
        <v>0.715395</v>
      </c>
      <c r="G63">
        <v>0.71452099999999996</v>
      </c>
      <c r="H63">
        <v>0.68616200000000005</v>
      </c>
      <c r="I63">
        <v>0.73661200000000004</v>
      </c>
      <c r="J63">
        <v>0.64809399999999995</v>
      </c>
      <c r="K63">
        <v>0.75729999999999997</v>
      </c>
      <c r="L63">
        <v>0.68864400000000003</v>
      </c>
      <c r="M63">
        <v>0.80127199999999998</v>
      </c>
      <c r="N63">
        <v>0.76417100000000004</v>
      </c>
      <c r="O63" s="1">
        <v>0.68170600000000003</v>
      </c>
      <c r="P63" s="1">
        <v>0.691801</v>
      </c>
      <c r="Q63">
        <v>0.74739999999999995</v>
      </c>
      <c r="R63">
        <v>0.73499300000000001</v>
      </c>
      <c r="S63">
        <v>0.90773700000000002</v>
      </c>
      <c r="T63">
        <v>0.795242</v>
      </c>
      <c r="U63">
        <v>0.85524800000000001</v>
      </c>
      <c r="V63">
        <v>0.76231800000000005</v>
      </c>
      <c r="W63">
        <v>0.82011800000000001</v>
      </c>
      <c r="X63">
        <v>0.77216200000000002</v>
      </c>
      <c r="Y63">
        <v>0.78335500000000002</v>
      </c>
      <c r="Z63">
        <v>0.70953900000000003</v>
      </c>
      <c r="AA63">
        <v>0.83573200000000003</v>
      </c>
      <c r="AB63">
        <v>0.78847800000000001</v>
      </c>
      <c r="AK63">
        <f t="shared" si="0"/>
        <v>0.75404696296296314</v>
      </c>
      <c r="AL63">
        <f t="shared" si="1"/>
        <v>6.0293853779431771E-2</v>
      </c>
    </row>
    <row r="64" spans="1:38">
      <c r="A64">
        <v>12.9939</v>
      </c>
      <c r="B64">
        <v>0.77019899999999997</v>
      </c>
      <c r="C64">
        <v>0.66990799999999995</v>
      </c>
      <c r="D64">
        <v>0.68119099999999999</v>
      </c>
      <c r="E64">
        <v>0.786161</v>
      </c>
      <c r="F64">
        <v>0.71047300000000002</v>
      </c>
      <c r="G64">
        <v>0.72166300000000005</v>
      </c>
      <c r="H64">
        <v>0.67579999999999996</v>
      </c>
      <c r="I64">
        <v>0.705152</v>
      </c>
      <c r="J64">
        <v>0.65981900000000004</v>
      </c>
      <c r="K64">
        <v>0.76706700000000005</v>
      </c>
      <c r="L64">
        <v>0.69363900000000001</v>
      </c>
      <c r="M64">
        <v>0.77271000000000001</v>
      </c>
      <c r="N64">
        <v>0.802288</v>
      </c>
      <c r="O64" s="1">
        <v>0.66870700000000005</v>
      </c>
      <c r="P64" s="1">
        <v>0.68343799999999999</v>
      </c>
      <c r="Q64">
        <v>0.80766499999999997</v>
      </c>
      <c r="R64">
        <v>0.705708</v>
      </c>
      <c r="S64">
        <v>0.86050800000000005</v>
      </c>
      <c r="T64">
        <v>0.79689100000000002</v>
      </c>
      <c r="U64">
        <v>0.84704699999999999</v>
      </c>
      <c r="V64">
        <v>0.75882400000000005</v>
      </c>
      <c r="W64">
        <v>0.83128599999999997</v>
      </c>
      <c r="X64">
        <v>0.78682399999999997</v>
      </c>
      <c r="Y64">
        <v>0.78924099999999997</v>
      </c>
      <c r="Z64">
        <v>0.73259300000000005</v>
      </c>
      <c r="AA64">
        <v>0.78781699999999999</v>
      </c>
      <c r="AB64">
        <v>0.80447800000000003</v>
      </c>
      <c r="AK64">
        <f t="shared" si="0"/>
        <v>0.75100359259259264</v>
      </c>
      <c r="AL64">
        <f t="shared" si="1"/>
        <v>5.9487403295707036E-2</v>
      </c>
    </row>
    <row r="65" spans="1:38">
      <c r="A65">
        <v>13.2035</v>
      </c>
      <c r="B65">
        <v>0.76149900000000004</v>
      </c>
      <c r="C65">
        <v>0.77701200000000004</v>
      </c>
      <c r="D65">
        <v>0.67460699999999996</v>
      </c>
      <c r="E65">
        <v>0.86653800000000003</v>
      </c>
      <c r="F65">
        <v>0.70882400000000001</v>
      </c>
      <c r="G65">
        <v>0.68235699999999999</v>
      </c>
      <c r="H65">
        <v>0.61172800000000005</v>
      </c>
      <c r="I65">
        <v>0.68768399999999996</v>
      </c>
      <c r="J65">
        <v>0.61642399999999997</v>
      </c>
      <c r="K65">
        <v>0.77219000000000004</v>
      </c>
      <c r="L65">
        <v>0.70809900000000003</v>
      </c>
      <c r="M65">
        <v>0.76873199999999997</v>
      </c>
      <c r="N65">
        <v>0.78359100000000004</v>
      </c>
      <c r="O65" s="1">
        <v>0.66738699999999995</v>
      </c>
      <c r="P65" s="1">
        <v>0.69335199999999997</v>
      </c>
      <c r="Q65">
        <v>0.78931300000000004</v>
      </c>
      <c r="R65">
        <v>0.71853599999999995</v>
      </c>
      <c r="S65">
        <v>0.90737000000000001</v>
      </c>
      <c r="T65">
        <v>0.79195800000000005</v>
      </c>
      <c r="U65">
        <v>0.871193</v>
      </c>
      <c r="V65">
        <v>0.75366100000000003</v>
      </c>
      <c r="W65">
        <v>0.82277999999999996</v>
      </c>
      <c r="X65">
        <v>0.78003400000000001</v>
      </c>
      <c r="Y65">
        <v>0.72936400000000001</v>
      </c>
      <c r="Z65">
        <v>0.705542</v>
      </c>
      <c r="AA65">
        <v>0.84007299999999996</v>
      </c>
      <c r="AB65">
        <v>0.83162599999999998</v>
      </c>
      <c r="AK65">
        <f t="shared" si="0"/>
        <v>0.75264718518518525</v>
      </c>
      <c r="AL65">
        <f t="shared" si="1"/>
        <v>7.5435872400152426E-2</v>
      </c>
    </row>
    <row r="66" spans="1:38">
      <c r="A66">
        <v>13.4131</v>
      </c>
      <c r="B66">
        <v>0.71076300000000003</v>
      </c>
      <c r="C66">
        <v>0.72925700000000004</v>
      </c>
      <c r="D66">
        <v>0.65456899999999996</v>
      </c>
      <c r="E66">
        <v>0.73566100000000001</v>
      </c>
      <c r="F66">
        <v>0.74983699999999998</v>
      </c>
      <c r="G66">
        <v>0.74275899999999995</v>
      </c>
      <c r="H66">
        <v>0.69778499999999999</v>
      </c>
      <c r="I66">
        <v>0.68646300000000005</v>
      </c>
      <c r="J66">
        <v>0.63836899999999996</v>
      </c>
      <c r="K66">
        <v>0.79157999999999995</v>
      </c>
      <c r="L66">
        <v>0.72519400000000001</v>
      </c>
      <c r="M66">
        <v>0.76697599999999999</v>
      </c>
      <c r="N66">
        <v>0.81609799999999999</v>
      </c>
      <c r="O66" s="1">
        <v>0.67374900000000004</v>
      </c>
      <c r="P66" s="1">
        <v>0.66783300000000001</v>
      </c>
      <c r="Q66">
        <v>0.82805099999999998</v>
      </c>
      <c r="R66">
        <v>0.71838100000000005</v>
      </c>
      <c r="S66">
        <v>0.90867600000000004</v>
      </c>
      <c r="T66">
        <v>0.78085400000000005</v>
      </c>
      <c r="U66">
        <v>0.84461600000000003</v>
      </c>
      <c r="V66">
        <v>0.75802700000000001</v>
      </c>
      <c r="W66">
        <v>0.81713199999999997</v>
      </c>
      <c r="X66">
        <v>0.78263499999999997</v>
      </c>
      <c r="Y66">
        <v>0.74528300000000003</v>
      </c>
      <c r="Z66">
        <v>0.74922599999999995</v>
      </c>
      <c r="AA66">
        <v>0.79739199999999999</v>
      </c>
      <c r="AB66">
        <v>0.82252099999999995</v>
      </c>
      <c r="AK66">
        <f t="shared" si="0"/>
        <v>0.75332174074074065</v>
      </c>
      <c r="AL66">
        <f t="shared" si="1"/>
        <v>6.3599451983362615E-2</v>
      </c>
    </row>
    <row r="67" spans="1:38">
      <c r="A67">
        <v>13.6227</v>
      </c>
      <c r="B67">
        <v>0.74975400000000003</v>
      </c>
      <c r="C67">
        <v>0.71584099999999995</v>
      </c>
      <c r="D67">
        <v>0.70645899999999995</v>
      </c>
      <c r="E67">
        <v>0.73402199999999995</v>
      </c>
      <c r="F67">
        <v>0.76642999999999994</v>
      </c>
      <c r="G67">
        <v>0.71479899999999996</v>
      </c>
      <c r="H67">
        <v>0.69044899999999998</v>
      </c>
      <c r="I67">
        <v>0.71377900000000005</v>
      </c>
      <c r="J67">
        <v>0.66315000000000002</v>
      </c>
      <c r="K67">
        <v>0.76211399999999996</v>
      </c>
      <c r="L67">
        <v>0.73822699999999997</v>
      </c>
      <c r="M67">
        <v>0.746533</v>
      </c>
      <c r="N67">
        <v>0.80551600000000001</v>
      </c>
      <c r="O67" s="1">
        <v>0.69166799999999995</v>
      </c>
      <c r="P67" s="1">
        <v>0.66593899999999995</v>
      </c>
      <c r="Q67">
        <v>0.81054099999999996</v>
      </c>
      <c r="R67">
        <v>0.72357199999999999</v>
      </c>
      <c r="S67">
        <v>0.87094800000000006</v>
      </c>
      <c r="T67">
        <v>0.77809300000000003</v>
      </c>
      <c r="U67">
        <v>0.86063100000000003</v>
      </c>
      <c r="V67">
        <v>0.77268499999999996</v>
      </c>
      <c r="W67">
        <v>0.855796</v>
      </c>
      <c r="X67">
        <v>0.798377</v>
      </c>
      <c r="Y67">
        <v>0.76526300000000003</v>
      </c>
      <c r="Z67">
        <v>0.73222799999999999</v>
      </c>
      <c r="AA67">
        <v>0.82378799999999996</v>
      </c>
      <c r="AB67">
        <v>0.81398000000000004</v>
      </c>
      <c r="AK67">
        <f t="shared" ref="AK67:AK130" si="2">AVERAGE(B67:AB67)</f>
        <v>0.75816970370370373</v>
      </c>
      <c r="AL67">
        <f t="shared" ref="AL67:AL130" si="3">_xlfn.STDEV.S(B67:AB67)</f>
        <v>5.7321499283773128E-2</v>
      </c>
    </row>
    <row r="68" spans="1:38">
      <c r="A68">
        <v>13.8323</v>
      </c>
      <c r="B68">
        <v>0.75048499999999996</v>
      </c>
      <c r="C68">
        <v>0.77825100000000003</v>
      </c>
      <c r="D68">
        <v>0.71609199999999995</v>
      </c>
      <c r="E68">
        <v>0.76977700000000004</v>
      </c>
      <c r="F68">
        <v>0.77193599999999996</v>
      </c>
      <c r="G68">
        <v>0.696496</v>
      </c>
      <c r="H68">
        <v>0.67876300000000001</v>
      </c>
      <c r="I68">
        <v>0.70382100000000003</v>
      </c>
      <c r="J68">
        <v>0.63447399999999998</v>
      </c>
      <c r="K68">
        <v>0.80300099999999996</v>
      </c>
      <c r="L68">
        <v>0.72801499999999997</v>
      </c>
      <c r="M68">
        <v>0.77327500000000005</v>
      </c>
      <c r="N68">
        <v>0.83828199999999997</v>
      </c>
      <c r="O68" s="1">
        <v>0.67101100000000002</v>
      </c>
      <c r="P68" s="1">
        <v>0.686303</v>
      </c>
      <c r="Q68">
        <v>0.84926299999999999</v>
      </c>
      <c r="R68">
        <v>0.72464200000000001</v>
      </c>
      <c r="S68">
        <v>0.79953399999999997</v>
      </c>
      <c r="T68">
        <v>0.77249900000000005</v>
      </c>
      <c r="U68">
        <v>0.89026000000000005</v>
      </c>
      <c r="V68">
        <v>0.76514800000000005</v>
      </c>
      <c r="W68">
        <v>0.81228699999999998</v>
      </c>
      <c r="X68">
        <v>0.77474200000000004</v>
      </c>
      <c r="Y68">
        <v>0.79162200000000005</v>
      </c>
      <c r="Z68">
        <v>0.69664400000000004</v>
      </c>
      <c r="AA68">
        <v>0.82699699999999998</v>
      </c>
      <c r="AB68">
        <v>0.81836299999999995</v>
      </c>
      <c r="AK68">
        <f t="shared" si="2"/>
        <v>0.76007344444444436</v>
      </c>
      <c r="AL68">
        <f t="shared" si="3"/>
        <v>6.1535689583883786E-2</v>
      </c>
    </row>
    <row r="69" spans="1:38">
      <c r="A69">
        <v>14.0418</v>
      </c>
      <c r="B69">
        <v>0.76609899999999997</v>
      </c>
      <c r="C69">
        <v>0.75896799999999998</v>
      </c>
      <c r="D69">
        <v>0.72508300000000003</v>
      </c>
      <c r="E69">
        <v>0.80083899999999997</v>
      </c>
      <c r="F69">
        <v>0.74129999999999996</v>
      </c>
      <c r="G69">
        <v>0.73421700000000001</v>
      </c>
      <c r="H69">
        <v>0.67136600000000002</v>
      </c>
      <c r="I69">
        <v>0.68309399999999998</v>
      </c>
      <c r="J69">
        <v>0.61924400000000002</v>
      </c>
      <c r="K69">
        <v>0.81831799999999999</v>
      </c>
      <c r="L69">
        <v>0.715862</v>
      </c>
      <c r="M69">
        <v>0.74770899999999996</v>
      </c>
      <c r="N69">
        <v>0.83492599999999995</v>
      </c>
      <c r="O69" s="1">
        <v>0.67315400000000003</v>
      </c>
      <c r="P69" s="1">
        <v>0.67976199999999998</v>
      </c>
      <c r="Q69">
        <v>0.81348399999999998</v>
      </c>
      <c r="R69">
        <v>0.708897</v>
      </c>
      <c r="S69">
        <v>0.83677199999999996</v>
      </c>
      <c r="T69">
        <v>0.78315900000000005</v>
      </c>
      <c r="U69">
        <v>0.90547100000000003</v>
      </c>
      <c r="V69">
        <v>0.76704899999999998</v>
      </c>
      <c r="W69">
        <v>0.84832099999999999</v>
      </c>
      <c r="X69">
        <v>0.78845500000000002</v>
      </c>
      <c r="Y69">
        <v>0.768038</v>
      </c>
      <c r="Z69">
        <v>0.71974700000000003</v>
      </c>
      <c r="AA69">
        <v>0.80500700000000003</v>
      </c>
      <c r="AB69">
        <v>0.859761</v>
      </c>
      <c r="AK69">
        <f t="shared" si="2"/>
        <v>0.76200377777777772</v>
      </c>
      <c r="AL69">
        <f t="shared" si="3"/>
        <v>6.733827075430053E-2</v>
      </c>
    </row>
    <row r="70" spans="1:38">
      <c r="A70">
        <v>14.2514</v>
      </c>
      <c r="B70">
        <v>0.77607899999999996</v>
      </c>
      <c r="C70">
        <v>0.70642300000000002</v>
      </c>
      <c r="D70">
        <v>0.71303399999999995</v>
      </c>
      <c r="E70">
        <v>0.82810700000000004</v>
      </c>
      <c r="F70">
        <v>0.73613700000000004</v>
      </c>
      <c r="G70">
        <v>0.71862199999999998</v>
      </c>
      <c r="H70">
        <v>0.66558899999999999</v>
      </c>
      <c r="I70">
        <v>0.67585300000000004</v>
      </c>
      <c r="J70">
        <v>0.62484399999999996</v>
      </c>
      <c r="K70">
        <v>0.80082900000000001</v>
      </c>
      <c r="L70">
        <v>0.68725800000000004</v>
      </c>
      <c r="M70">
        <v>0.77849500000000005</v>
      </c>
      <c r="N70">
        <v>0.81459700000000002</v>
      </c>
      <c r="O70" s="1">
        <v>0.65969</v>
      </c>
      <c r="P70" s="1">
        <v>0.68493700000000002</v>
      </c>
      <c r="Q70">
        <v>0.801481</v>
      </c>
      <c r="R70">
        <v>0.67397200000000002</v>
      </c>
      <c r="S70">
        <v>0.831345</v>
      </c>
      <c r="T70">
        <v>0.80222700000000002</v>
      </c>
      <c r="U70">
        <v>0.870139</v>
      </c>
      <c r="V70">
        <v>0.76929800000000004</v>
      </c>
      <c r="W70">
        <v>0.82589199999999996</v>
      </c>
      <c r="X70">
        <v>0.78742299999999998</v>
      </c>
      <c r="Y70">
        <v>0.812917</v>
      </c>
      <c r="Z70">
        <v>0.75681299999999996</v>
      </c>
      <c r="AA70">
        <v>0.78621300000000005</v>
      </c>
      <c r="AB70">
        <v>0.83965800000000002</v>
      </c>
      <c r="AK70">
        <f t="shared" si="2"/>
        <v>0.75658785185185184</v>
      </c>
      <c r="AL70">
        <f t="shared" si="3"/>
        <v>6.6601053591056253E-2</v>
      </c>
    </row>
    <row r="71" spans="1:38">
      <c r="A71">
        <v>14.461</v>
      </c>
      <c r="B71">
        <v>0.744035</v>
      </c>
      <c r="C71">
        <v>0.72860899999999995</v>
      </c>
      <c r="D71">
        <v>0.66959199999999996</v>
      </c>
      <c r="E71">
        <v>0.80693499999999996</v>
      </c>
      <c r="F71">
        <v>0.73758900000000005</v>
      </c>
      <c r="G71">
        <v>0.73209199999999996</v>
      </c>
      <c r="H71">
        <v>0.71130400000000005</v>
      </c>
      <c r="I71">
        <v>0.70011800000000002</v>
      </c>
      <c r="J71">
        <v>0.63788599999999995</v>
      </c>
      <c r="K71">
        <v>0.81717499999999998</v>
      </c>
      <c r="L71">
        <v>0.72031500000000004</v>
      </c>
      <c r="M71">
        <v>0.78037100000000004</v>
      </c>
      <c r="N71">
        <v>0.83841100000000002</v>
      </c>
      <c r="O71" s="1">
        <v>0.69012799999999996</v>
      </c>
      <c r="P71" s="1">
        <v>0.68198400000000003</v>
      </c>
      <c r="Q71">
        <v>0.83311900000000005</v>
      </c>
      <c r="R71">
        <v>0.731595</v>
      </c>
      <c r="S71">
        <v>0.80071099999999995</v>
      </c>
      <c r="T71">
        <v>0.78462600000000005</v>
      </c>
      <c r="U71">
        <v>0.87997099999999995</v>
      </c>
      <c r="V71">
        <v>0.76646800000000004</v>
      </c>
      <c r="W71">
        <v>0.84465299999999999</v>
      </c>
      <c r="X71">
        <v>0.79577699999999996</v>
      </c>
      <c r="Y71">
        <v>0.80076499999999995</v>
      </c>
      <c r="Z71">
        <v>0.72981300000000005</v>
      </c>
      <c r="AA71">
        <v>0.82221699999999998</v>
      </c>
      <c r="AB71">
        <v>0.80415099999999995</v>
      </c>
      <c r="AK71">
        <f t="shared" si="2"/>
        <v>0.76260777777777777</v>
      </c>
      <c r="AL71">
        <f t="shared" si="3"/>
        <v>6.0653604942222349E-2</v>
      </c>
    </row>
    <row r="72" spans="1:38">
      <c r="A72">
        <v>14.6706</v>
      </c>
      <c r="B72">
        <v>0.78256899999999996</v>
      </c>
      <c r="C72">
        <v>0.72894300000000001</v>
      </c>
      <c r="D72">
        <v>0.71839900000000001</v>
      </c>
      <c r="E72">
        <v>0.81497900000000001</v>
      </c>
      <c r="F72">
        <v>0.78254400000000002</v>
      </c>
      <c r="G72">
        <v>0.71538400000000002</v>
      </c>
      <c r="H72">
        <v>0.74918799999999997</v>
      </c>
      <c r="I72">
        <v>0.70089800000000002</v>
      </c>
      <c r="J72">
        <v>0.62516099999999997</v>
      </c>
      <c r="K72">
        <v>0.82744600000000001</v>
      </c>
      <c r="L72">
        <v>0.68126399999999998</v>
      </c>
      <c r="M72">
        <v>0.79219099999999998</v>
      </c>
      <c r="N72">
        <v>0.83314200000000005</v>
      </c>
      <c r="O72" s="1">
        <v>0.69783099999999998</v>
      </c>
      <c r="P72" s="1">
        <v>0.70562899999999995</v>
      </c>
      <c r="Q72">
        <v>0.80932000000000004</v>
      </c>
      <c r="R72">
        <v>0.71504900000000005</v>
      </c>
      <c r="S72">
        <v>0.77381</v>
      </c>
      <c r="T72">
        <v>0.78515400000000002</v>
      </c>
      <c r="U72">
        <v>0.87911399999999995</v>
      </c>
      <c r="V72">
        <v>0.783968</v>
      </c>
      <c r="W72">
        <v>0.83597500000000002</v>
      </c>
      <c r="X72">
        <v>0.78013900000000003</v>
      </c>
      <c r="Y72">
        <v>0.80830500000000005</v>
      </c>
      <c r="Z72">
        <v>0.73104100000000005</v>
      </c>
      <c r="AA72">
        <v>0.81050199999999994</v>
      </c>
      <c r="AB72">
        <v>0.83184400000000003</v>
      </c>
      <c r="AK72">
        <f t="shared" si="2"/>
        <v>0.7666588518518519</v>
      </c>
      <c r="AL72">
        <f t="shared" si="3"/>
        <v>5.8957866469789393E-2</v>
      </c>
    </row>
    <row r="73" spans="1:38">
      <c r="A73">
        <v>14.8802</v>
      </c>
      <c r="B73">
        <v>0.77573000000000003</v>
      </c>
      <c r="C73">
        <v>0.73794400000000004</v>
      </c>
      <c r="D73">
        <v>0.73795900000000003</v>
      </c>
      <c r="E73">
        <v>0.80688000000000004</v>
      </c>
      <c r="F73">
        <v>0.796624</v>
      </c>
      <c r="G73">
        <v>0.73940799999999995</v>
      </c>
      <c r="H73">
        <v>0.67176899999999995</v>
      </c>
      <c r="I73">
        <v>0.74441100000000004</v>
      </c>
      <c r="J73">
        <v>0.61164700000000005</v>
      </c>
      <c r="K73">
        <v>0.82118599999999997</v>
      </c>
      <c r="L73">
        <v>0.69801000000000002</v>
      </c>
      <c r="M73">
        <v>0.77630100000000002</v>
      </c>
      <c r="N73">
        <v>0.83791000000000004</v>
      </c>
      <c r="O73" s="1">
        <v>0.67486999999999997</v>
      </c>
      <c r="P73" s="1">
        <v>0.68443399999999999</v>
      </c>
      <c r="Q73">
        <v>0.82627799999999996</v>
      </c>
      <c r="R73">
        <v>0.69617799999999996</v>
      </c>
      <c r="S73">
        <v>0.76461900000000005</v>
      </c>
      <c r="T73">
        <v>0.80776599999999998</v>
      </c>
      <c r="U73">
        <v>0.828623</v>
      </c>
      <c r="V73">
        <v>0.78352100000000002</v>
      </c>
      <c r="W73">
        <v>0.82068200000000002</v>
      </c>
      <c r="X73">
        <v>0.80266400000000004</v>
      </c>
      <c r="Y73">
        <v>0.78964400000000001</v>
      </c>
      <c r="Z73">
        <v>0.74448599999999998</v>
      </c>
      <c r="AA73">
        <v>0.79457900000000004</v>
      </c>
      <c r="AB73">
        <v>0.81678600000000001</v>
      </c>
      <c r="AK73">
        <f t="shared" si="2"/>
        <v>0.76262625925925931</v>
      </c>
      <c r="AL73">
        <f t="shared" si="3"/>
        <v>5.85024807255691E-2</v>
      </c>
    </row>
    <row r="74" spans="1:38">
      <c r="A74">
        <v>15.089700000000001</v>
      </c>
      <c r="B74">
        <v>0.73616300000000001</v>
      </c>
      <c r="C74">
        <v>0.71344700000000005</v>
      </c>
      <c r="D74">
        <v>0.72026699999999999</v>
      </c>
      <c r="E74">
        <v>0.87327200000000005</v>
      </c>
      <c r="F74">
        <v>0.73906000000000005</v>
      </c>
      <c r="G74">
        <v>0.68936900000000001</v>
      </c>
      <c r="H74">
        <v>0.731595</v>
      </c>
      <c r="I74">
        <v>0.67956899999999998</v>
      </c>
      <c r="J74">
        <v>0.614398</v>
      </c>
      <c r="K74">
        <v>0.81252100000000005</v>
      </c>
      <c r="L74">
        <v>0.72065599999999996</v>
      </c>
      <c r="M74">
        <v>0.80909299999999995</v>
      </c>
      <c r="N74">
        <v>0.83691300000000002</v>
      </c>
      <c r="O74" s="1">
        <v>0.69841200000000003</v>
      </c>
      <c r="P74" s="1">
        <v>0.69390399999999997</v>
      </c>
      <c r="Q74">
        <v>0.82701499999999994</v>
      </c>
      <c r="R74">
        <v>0.73763100000000004</v>
      </c>
      <c r="S74">
        <v>0.77816799999999997</v>
      </c>
      <c r="T74">
        <v>0.80943299999999996</v>
      </c>
      <c r="U74">
        <v>0.89085000000000003</v>
      </c>
      <c r="V74">
        <v>0.77806699999999995</v>
      </c>
      <c r="W74">
        <v>0.81975100000000001</v>
      </c>
      <c r="X74">
        <v>0.77623500000000001</v>
      </c>
      <c r="Y74">
        <v>0.78317000000000003</v>
      </c>
      <c r="Z74">
        <v>0.74742500000000001</v>
      </c>
      <c r="AA74">
        <v>0.83347899999999997</v>
      </c>
      <c r="AB74">
        <v>0.82861300000000004</v>
      </c>
      <c r="AK74">
        <f t="shared" si="2"/>
        <v>0.76586948148148137</v>
      </c>
      <c r="AL74">
        <f t="shared" si="3"/>
        <v>6.5268789708034014E-2</v>
      </c>
    </row>
    <row r="75" spans="1:38">
      <c r="A75">
        <v>15.299300000000001</v>
      </c>
      <c r="B75">
        <v>0.82477999999999996</v>
      </c>
      <c r="C75">
        <v>0.72710300000000005</v>
      </c>
      <c r="D75">
        <v>0.64406799999999997</v>
      </c>
      <c r="E75">
        <v>0.82445800000000002</v>
      </c>
      <c r="F75">
        <v>0.78415100000000004</v>
      </c>
      <c r="G75">
        <v>0.70511900000000005</v>
      </c>
      <c r="H75">
        <v>0.74842699999999995</v>
      </c>
      <c r="I75">
        <v>0.69858699999999996</v>
      </c>
      <c r="J75">
        <v>0.59835300000000002</v>
      </c>
      <c r="K75">
        <v>0.79588499999999995</v>
      </c>
      <c r="L75">
        <v>0.71745199999999998</v>
      </c>
      <c r="M75">
        <v>0.82685799999999998</v>
      </c>
      <c r="N75">
        <v>0.84599100000000005</v>
      </c>
      <c r="O75" s="1">
        <v>0.71365100000000004</v>
      </c>
      <c r="P75" s="1">
        <v>0.705905</v>
      </c>
      <c r="Q75">
        <v>0.820048</v>
      </c>
      <c r="R75">
        <v>0.75955300000000003</v>
      </c>
      <c r="S75">
        <v>0.76694200000000001</v>
      </c>
      <c r="T75">
        <v>0.82883499999999999</v>
      </c>
      <c r="U75">
        <v>0.89211799999999997</v>
      </c>
      <c r="V75">
        <v>0.797315</v>
      </c>
      <c r="W75">
        <v>0.82372599999999996</v>
      </c>
      <c r="X75">
        <v>0.79581000000000002</v>
      </c>
      <c r="Y75">
        <v>0.80576700000000001</v>
      </c>
      <c r="Z75">
        <v>0.78625</v>
      </c>
      <c r="AA75">
        <v>0.786721</v>
      </c>
      <c r="AB75">
        <v>0.82464000000000004</v>
      </c>
      <c r="AK75">
        <f t="shared" si="2"/>
        <v>0.77216714814814802</v>
      </c>
      <c r="AL75">
        <f t="shared" si="3"/>
        <v>6.5868012367217954E-2</v>
      </c>
    </row>
    <row r="76" spans="1:38">
      <c r="A76">
        <v>15.508900000000001</v>
      </c>
      <c r="B76">
        <v>0.81140800000000002</v>
      </c>
      <c r="C76">
        <v>0.72648599999999997</v>
      </c>
      <c r="D76">
        <v>0.68491500000000005</v>
      </c>
      <c r="E76">
        <v>0.86412299999999997</v>
      </c>
      <c r="F76">
        <v>0.76594300000000004</v>
      </c>
      <c r="G76">
        <v>0.73755899999999996</v>
      </c>
      <c r="H76">
        <v>0.75590100000000005</v>
      </c>
      <c r="I76">
        <v>0.73819999999999997</v>
      </c>
      <c r="J76">
        <v>0.62207299999999999</v>
      </c>
      <c r="K76">
        <v>0.82073300000000005</v>
      </c>
      <c r="L76">
        <v>0.71562400000000004</v>
      </c>
      <c r="M76">
        <v>0.81408100000000005</v>
      </c>
      <c r="N76">
        <v>0.83870900000000004</v>
      </c>
      <c r="O76" s="1">
        <v>0.70259400000000005</v>
      </c>
      <c r="P76" s="1">
        <v>0.702399</v>
      </c>
      <c r="Q76">
        <v>0.79646899999999998</v>
      </c>
      <c r="R76">
        <v>0.74311000000000005</v>
      </c>
      <c r="S76">
        <v>0.74790400000000001</v>
      </c>
      <c r="T76">
        <v>0.81719200000000003</v>
      </c>
      <c r="U76">
        <v>0.89577499999999999</v>
      </c>
      <c r="V76">
        <v>0.79526699999999995</v>
      </c>
      <c r="W76">
        <v>0.81191000000000002</v>
      </c>
      <c r="X76">
        <v>0.80780200000000002</v>
      </c>
      <c r="Y76">
        <v>0.78999699999999995</v>
      </c>
      <c r="Z76">
        <v>0.75759900000000002</v>
      </c>
      <c r="AA76">
        <v>0.77416399999999996</v>
      </c>
      <c r="AB76">
        <v>0.82626999999999995</v>
      </c>
      <c r="AK76">
        <f t="shared" si="2"/>
        <v>0.77274840740740725</v>
      </c>
      <c r="AL76">
        <f t="shared" si="3"/>
        <v>5.9643708390394408E-2</v>
      </c>
    </row>
    <row r="77" spans="1:38">
      <c r="A77">
        <v>15.718500000000001</v>
      </c>
      <c r="B77">
        <v>0.79982699999999995</v>
      </c>
      <c r="C77">
        <v>0.71765400000000001</v>
      </c>
      <c r="D77">
        <v>0.73360499999999995</v>
      </c>
      <c r="E77">
        <v>0.79931200000000002</v>
      </c>
      <c r="F77">
        <v>0.74106899999999998</v>
      </c>
      <c r="G77">
        <v>0.72908300000000004</v>
      </c>
      <c r="H77">
        <v>0.74205699999999997</v>
      </c>
      <c r="I77">
        <v>0.74112500000000003</v>
      </c>
      <c r="J77">
        <v>0.61356699999999997</v>
      </c>
      <c r="K77">
        <v>0.80450699999999997</v>
      </c>
      <c r="L77">
        <v>0.72280199999999994</v>
      </c>
      <c r="M77">
        <v>0.80059100000000005</v>
      </c>
      <c r="N77">
        <v>0.86947399999999997</v>
      </c>
      <c r="O77" s="1">
        <v>0.71601599999999999</v>
      </c>
      <c r="P77" s="1">
        <v>0.69078600000000001</v>
      </c>
      <c r="Q77">
        <v>0.82607600000000003</v>
      </c>
      <c r="R77">
        <v>0.76440699999999995</v>
      </c>
      <c r="S77">
        <v>0.78435500000000002</v>
      </c>
      <c r="T77">
        <v>0.81034300000000004</v>
      </c>
      <c r="U77">
        <v>0.88876500000000003</v>
      </c>
      <c r="V77">
        <v>0.79439000000000004</v>
      </c>
      <c r="W77">
        <v>0.838592</v>
      </c>
      <c r="X77">
        <v>0.78725500000000004</v>
      </c>
      <c r="Y77">
        <v>0.80808500000000005</v>
      </c>
      <c r="Z77">
        <v>0.75785599999999997</v>
      </c>
      <c r="AA77">
        <v>0.83880600000000005</v>
      </c>
      <c r="AB77">
        <v>0.81545299999999998</v>
      </c>
      <c r="AK77">
        <f t="shared" si="2"/>
        <v>0.77540214814814812</v>
      </c>
      <c r="AL77">
        <f t="shared" si="3"/>
        <v>5.8890793156422969E-2</v>
      </c>
    </row>
    <row r="78" spans="1:38">
      <c r="A78">
        <v>15.928100000000001</v>
      </c>
      <c r="B78">
        <v>0.82499599999999995</v>
      </c>
      <c r="C78">
        <v>0.666771</v>
      </c>
      <c r="D78">
        <v>0.69044899999999998</v>
      </c>
      <c r="E78">
        <v>0.82328500000000004</v>
      </c>
      <c r="F78">
        <v>0.73457099999999997</v>
      </c>
      <c r="G78">
        <v>0.74794400000000005</v>
      </c>
      <c r="H78">
        <v>0.76146499999999995</v>
      </c>
      <c r="I78">
        <v>0.67508299999999999</v>
      </c>
      <c r="J78">
        <v>0.62068999999999996</v>
      </c>
      <c r="K78">
        <v>0.80187799999999998</v>
      </c>
      <c r="L78">
        <v>0.740649</v>
      </c>
      <c r="M78">
        <v>0.80615499999999995</v>
      </c>
      <c r="N78">
        <v>0.82491599999999998</v>
      </c>
      <c r="O78" s="1">
        <v>0.69151799999999997</v>
      </c>
      <c r="P78" s="1">
        <v>0.68437000000000003</v>
      </c>
      <c r="Q78">
        <v>0.80205199999999999</v>
      </c>
      <c r="R78">
        <v>0.72483299999999995</v>
      </c>
      <c r="S78">
        <v>0.80558300000000005</v>
      </c>
      <c r="T78">
        <v>0.83312299999999995</v>
      </c>
      <c r="U78">
        <v>0.88922100000000004</v>
      </c>
      <c r="V78">
        <v>0.79056700000000002</v>
      </c>
      <c r="W78">
        <v>0.81191899999999995</v>
      </c>
      <c r="X78">
        <v>0.80661700000000003</v>
      </c>
      <c r="Y78">
        <v>0.81906999999999996</v>
      </c>
      <c r="Z78">
        <v>0.76094200000000001</v>
      </c>
      <c r="AA78">
        <v>0.82050800000000002</v>
      </c>
      <c r="AB78">
        <v>0.80126699999999995</v>
      </c>
      <c r="AK78">
        <f t="shared" si="2"/>
        <v>0.76890525925925912</v>
      </c>
      <c r="AL78">
        <f t="shared" si="3"/>
        <v>6.4359920795591524E-2</v>
      </c>
    </row>
    <row r="79" spans="1:38">
      <c r="A79">
        <v>16.137599999999999</v>
      </c>
      <c r="B79">
        <v>0.80449599999999999</v>
      </c>
      <c r="C79">
        <v>0.68639899999999998</v>
      </c>
      <c r="D79">
        <v>0.77771100000000004</v>
      </c>
      <c r="E79">
        <v>0.84709699999999999</v>
      </c>
      <c r="F79">
        <v>0.76157699999999995</v>
      </c>
      <c r="G79">
        <v>0.71878799999999998</v>
      </c>
      <c r="H79">
        <v>0.78769199999999995</v>
      </c>
      <c r="I79">
        <v>0.69165100000000002</v>
      </c>
      <c r="J79">
        <v>0.59650800000000004</v>
      </c>
      <c r="K79">
        <v>0.81182900000000002</v>
      </c>
      <c r="L79">
        <v>0.72586200000000001</v>
      </c>
      <c r="M79">
        <v>0.83753299999999997</v>
      </c>
      <c r="N79">
        <v>0.85908700000000005</v>
      </c>
      <c r="O79" s="1">
        <v>0.68933599999999995</v>
      </c>
      <c r="P79" s="1">
        <v>0.70028299999999999</v>
      </c>
      <c r="Q79">
        <v>0.796848</v>
      </c>
      <c r="R79">
        <v>0.73732900000000001</v>
      </c>
      <c r="S79">
        <v>0.84040499999999996</v>
      </c>
      <c r="T79">
        <v>0.80493300000000001</v>
      </c>
      <c r="U79">
        <v>0.885629</v>
      </c>
      <c r="V79">
        <v>0.80953200000000003</v>
      </c>
      <c r="W79">
        <v>0.82378399999999996</v>
      </c>
      <c r="X79">
        <v>0.78883599999999998</v>
      </c>
      <c r="Y79">
        <v>0.834179</v>
      </c>
      <c r="Z79">
        <v>0.73519299999999999</v>
      </c>
      <c r="AA79">
        <v>0.83539600000000003</v>
      </c>
      <c r="AB79">
        <v>0.81136799999999998</v>
      </c>
      <c r="AK79">
        <f t="shared" si="2"/>
        <v>0.77775114814814827</v>
      </c>
      <c r="AL79">
        <f t="shared" si="3"/>
        <v>6.7033670428032877E-2</v>
      </c>
    </row>
    <row r="80" spans="1:38">
      <c r="A80">
        <v>16.347200000000001</v>
      </c>
      <c r="B80">
        <v>0.73805699999999996</v>
      </c>
      <c r="C80">
        <v>0.67658399999999996</v>
      </c>
      <c r="D80">
        <v>0.74166500000000002</v>
      </c>
      <c r="E80">
        <v>0.83349300000000004</v>
      </c>
      <c r="F80">
        <v>0.76044800000000001</v>
      </c>
      <c r="G80">
        <v>0.71751399999999999</v>
      </c>
      <c r="H80">
        <v>0.716229</v>
      </c>
      <c r="I80">
        <v>0.72579800000000005</v>
      </c>
      <c r="J80">
        <v>0.58969700000000003</v>
      </c>
      <c r="K80">
        <v>0.87098200000000003</v>
      </c>
      <c r="L80">
        <v>0.73155800000000004</v>
      </c>
      <c r="M80">
        <v>0.80708100000000005</v>
      </c>
      <c r="N80">
        <v>0.843781</v>
      </c>
      <c r="O80" s="1">
        <v>0.69428900000000004</v>
      </c>
      <c r="P80" s="1">
        <v>0.69887699999999997</v>
      </c>
      <c r="Q80">
        <v>0.78199700000000005</v>
      </c>
      <c r="R80">
        <v>0.73389499999999996</v>
      </c>
      <c r="S80">
        <v>0.86142700000000005</v>
      </c>
      <c r="T80">
        <v>0.81770200000000004</v>
      </c>
      <c r="U80">
        <v>0.90354100000000004</v>
      </c>
      <c r="V80">
        <v>0.80263799999999996</v>
      </c>
      <c r="W80">
        <v>0.80415899999999996</v>
      </c>
      <c r="X80">
        <v>0.808562</v>
      </c>
      <c r="Y80">
        <v>0.79462200000000005</v>
      </c>
      <c r="Z80">
        <v>0.77629800000000004</v>
      </c>
      <c r="AA80">
        <v>0.81736299999999995</v>
      </c>
      <c r="AB80">
        <v>0.78343099999999999</v>
      </c>
      <c r="AK80">
        <f t="shared" si="2"/>
        <v>0.77154400000000001</v>
      </c>
      <c r="AL80">
        <f t="shared" si="3"/>
        <v>6.8135966543149823E-2</v>
      </c>
    </row>
    <row r="81" spans="1:38">
      <c r="A81">
        <v>16.556799999999999</v>
      </c>
      <c r="B81">
        <v>0.77949000000000002</v>
      </c>
      <c r="C81">
        <v>0.66654999999999998</v>
      </c>
      <c r="D81">
        <v>0.71112600000000004</v>
      </c>
      <c r="E81">
        <v>0.83110700000000004</v>
      </c>
      <c r="F81">
        <v>0.72937099999999999</v>
      </c>
      <c r="G81">
        <v>0.71948999999999996</v>
      </c>
      <c r="H81">
        <v>0.77954100000000004</v>
      </c>
      <c r="I81">
        <v>0.73431100000000005</v>
      </c>
      <c r="J81">
        <v>0.61736199999999997</v>
      </c>
      <c r="K81">
        <v>0.86352499999999999</v>
      </c>
      <c r="L81">
        <v>0.72764200000000001</v>
      </c>
      <c r="M81">
        <v>0.802813</v>
      </c>
      <c r="N81">
        <v>0.85218899999999997</v>
      </c>
      <c r="O81" s="1">
        <v>0.67964000000000002</v>
      </c>
      <c r="P81" s="1">
        <v>0.71025099999999997</v>
      </c>
      <c r="Q81">
        <v>0.78025900000000004</v>
      </c>
      <c r="R81">
        <v>0.72303600000000001</v>
      </c>
      <c r="S81">
        <v>0.88414199999999998</v>
      </c>
      <c r="T81">
        <v>0.81813199999999997</v>
      </c>
      <c r="U81">
        <v>0.87407199999999996</v>
      </c>
      <c r="V81">
        <v>0.83168600000000004</v>
      </c>
      <c r="W81">
        <v>0.83839699999999995</v>
      </c>
      <c r="X81">
        <v>0.813662</v>
      </c>
      <c r="Y81">
        <v>0.79185899999999998</v>
      </c>
      <c r="Z81">
        <v>0.77039500000000005</v>
      </c>
      <c r="AA81">
        <v>0.82825599999999999</v>
      </c>
      <c r="AB81">
        <v>0.79822499999999996</v>
      </c>
      <c r="AK81">
        <f t="shared" si="2"/>
        <v>0.77616774074074091</v>
      </c>
      <c r="AL81">
        <f t="shared" si="3"/>
        <v>6.7790077319955788E-2</v>
      </c>
    </row>
    <row r="82" spans="1:38">
      <c r="A82">
        <v>16.766400000000001</v>
      </c>
      <c r="B82">
        <v>0.73950000000000005</v>
      </c>
      <c r="C82">
        <v>0.69727099999999997</v>
      </c>
      <c r="D82">
        <v>0.67740299999999998</v>
      </c>
      <c r="E82">
        <v>0.800431</v>
      </c>
      <c r="F82">
        <v>0.73814800000000003</v>
      </c>
      <c r="G82">
        <v>0.73320700000000005</v>
      </c>
      <c r="H82">
        <v>0.72049300000000005</v>
      </c>
      <c r="I82">
        <v>0.77012000000000003</v>
      </c>
      <c r="J82">
        <v>0.61519900000000005</v>
      </c>
      <c r="K82">
        <v>0.86948700000000001</v>
      </c>
      <c r="L82">
        <v>0.71874800000000005</v>
      </c>
      <c r="M82">
        <v>0.78948499999999999</v>
      </c>
      <c r="N82">
        <v>0.83604900000000004</v>
      </c>
      <c r="O82" s="1">
        <v>0.67434099999999997</v>
      </c>
      <c r="P82" s="1">
        <v>0.69810099999999997</v>
      </c>
      <c r="Q82">
        <v>0.78901500000000002</v>
      </c>
      <c r="R82">
        <v>0.695133</v>
      </c>
      <c r="S82">
        <v>0.80110300000000001</v>
      </c>
      <c r="T82">
        <v>0.82136799999999999</v>
      </c>
      <c r="U82">
        <v>0.86417600000000006</v>
      </c>
      <c r="V82">
        <v>0.83480399999999999</v>
      </c>
      <c r="W82">
        <v>0.862788</v>
      </c>
      <c r="X82">
        <v>0.803095</v>
      </c>
      <c r="Y82">
        <v>0.82710399999999995</v>
      </c>
      <c r="Z82">
        <v>0.78355900000000001</v>
      </c>
      <c r="AA82">
        <v>0.84192699999999998</v>
      </c>
      <c r="AB82">
        <v>0.80834399999999995</v>
      </c>
      <c r="AK82">
        <f t="shared" si="2"/>
        <v>0.77075551851851842</v>
      </c>
      <c r="AL82">
        <f t="shared" si="3"/>
        <v>6.7513132239000712E-2</v>
      </c>
    </row>
    <row r="83" spans="1:38">
      <c r="A83">
        <v>16.975999999999999</v>
      </c>
      <c r="B83">
        <v>0.72726800000000003</v>
      </c>
      <c r="C83">
        <v>0.67879699999999998</v>
      </c>
      <c r="D83">
        <v>0.71301400000000004</v>
      </c>
      <c r="E83">
        <v>0.85502900000000004</v>
      </c>
      <c r="F83">
        <v>0.75233399999999995</v>
      </c>
      <c r="G83">
        <v>0.70541900000000002</v>
      </c>
      <c r="H83">
        <v>0.73514199999999996</v>
      </c>
      <c r="I83">
        <v>0.66457500000000003</v>
      </c>
      <c r="J83">
        <v>0.62748300000000001</v>
      </c>
      <c r="K83">
        <v>0.87717900000000004</v>
      </c>
      <c r="L83">
        <v>0.70774199999999998</v>
      </c>
      <c r="M83">
        <v>0.80442000000000002</v>
      </c>
      <c r="N83">
        <v>0.83734900000000001</v>
      </c>
      <c r="O83" s="1">
        <v>0.70705200000000001</v>
      </c>
      <c r="P83" s="1">
        <v>0.72530600000000001</v>
      </c>
      <c r="Q83">
        <v>0.78303400000000001</v>
      </c>
      <c r="R83">
        <v>0.71033100000000005</v>
      </c>
      <c r="S83">
        <v>0.89893000000000001</v>
      </c>
      <c r="T83">
        <v>0.80549199999999999</v>
      </c>
      <c r="U83">
        <v>0.872807</v>
      </c>
      <c r="V83">
        <v>0.78881699999999999</v>
      </c>
      <c r="W83">
        <v>0.83312200000000003</v>
      </c>
      <c r="X83">
        <v>0.79821699999999995</v>
      </c>
      <c r="Y83">
        <v>0.81930099999999995</v>
      </c>
      <c r="Z83">
        <v>0.76299499999999998</v>
      </c>
      <c r="AA83">
        <v>0.89347299999999996</v>
      </c>
      <c r="AB83">
        <v>0.81059400000000004</v>
      </c>
      <c r="AK83">
        <f t="shared" si="2"/>
        <v>0.77389711111111126</v>
      </c>
      <c r="AL83">
        <f t="shared" si="3"/>
        <v>7.3659473297649769E-2</v>
      </c>
    </row>
    <row r="84" spans="1:38">
      <c r="A84">
        <v>17.185500000000001</v>
      </c>
      <c r="B84">
        <v>0.78524099999999997</v>
      </c>
      <c r="C84">
        <v>0.72305299999999995</v>
      </c>
      <c r="D84">
        <v>0.73087899999999995</v>
      </c>
      <c r="E84">
        <v>0.77186999999999995</v>
      </c>
      <c r="F84">
        <v>0.76672300000000004</v>
      </c>
      <c r="G84">
        <v>0.73865700000000001</v>
      </c>
      <c r="H84">
        <v>0.72198099999999998</v>
      </c>
      <c r="I84">
        <v>0.71621599999999996</v>
      </c>
      <c r="J84">
        <v>0.62518499999999999</v>
      </c>
      <c r="K84">
        <v>0.84921999999999997</v>
      </c>
      <c r="L84">
        <v>0.69626200000000005</v>
      </c>
      <c r="M84">
        <v>0.81771799999999994</v>
      </c>
      <c r="N84">
        <v>0.87133400000000005</v>
      </c>
      <c r="O84" s="1">
        <v>0.69201199999999996</v>
      </c>
      <c r="P84" s="1">
        <v>0.70840999999999998</v>
      </c>
      <c r="Q84">
        <v>0.80076700000000001</v>
      </c>
      <c r="R84">
        <v>0.73423300000000002</v>
      </c>
      <c r="S84">
        <v>0.88661299999999998</v>
      </c>
      <c r="T84">
        <v>0.829017</v>
      </c>
      <c r="U84">
        <v>0.86876200000000003</v>
      </c>
      <c r="V84">
        <v>0.85333300000000001</v>
      </c>
      <c r="W84">
        <v>0.87645200000000001</v>
      </c>
      <c r="X84">
        <v>0.81161300000000003</v>
      </c>
      <c r="Y84">
        <v>0.82816400000000001</v>
      </c>
      <c r="Z84">
        <v>0.74617999999999995</v>
      </c>
      <c r="AA84">
        <v>0.83730599999999999</v>
      </c>
      <c r="AB84">
        <v>0.77711399999999997</v>
      </c>
      <c r="AK84">
        <f t="shared" si="2"/>
        <v>0.78015981481481511</v>
      </c>
      <c r="AL84">
        <f t="shared" si="3"/>
        <v>6.7959571972005778E-2</v>
      </c>
    </row>
    <row r="85" spans="1:38">
      <c r="A85">
        <v>17.395099999999999</v>
      </c>
      <c r="B85">
        <v>0.78051499999999996</v>
      </c>
      <c r="C85">
        <v>0.73213099999999998</v>
      </c>
      <c r="D85">
        <v>0.73526100000000005</v>
      </c>
      <c r="E85">
        <v>0.84612299999999996</v>
      </c>
      <c r="F85">
        <v>0.71563500000000002</v>
      </c>
      <c r="G85">
        <v>0.73274600000000001</v>
      </c>
      <c r="H85">
        <v>0.79125800000000002</v>
      </c>
      <c r="I85">
        <v>0.70139899999999999</v>
      </c>
      <c r="J85">
        <v>0.61451599999999995</v>
      </c>
      <c r="K85">
        <v>0.83230599999999999</v>
      </c>
      <c r="L85">
        <v>0.70221699999999998</v>
      </c>
      <c r="M85">
        <v>0.79584600000000005</v>
      </c>
      <c r="N85">
        <v>0.89588500000000004</v>
      </c>
      <c r="O85" s="1">
        <v>0.68408800000000003</v>
      </c>
      <c r="P85" s="1">
        <v>0.69337199999999999</v>
      </c>
      <c r="Q85">
        <v>0.815083</v>
      </c>
      <c r="R85">
        <v>0.75389799999999996</v>
      </c>
      <c r="S85">
        <v>0.84643400000000002</v>
      </c>
      <c r="T85">
        <v>0.81706800000000002</v>
      </c>
      <c r="U85">
        <v>0.86111099999999996</v>
      </c>
      <c r="V85">
        <v>0.82968200000000003</v>
      </c>
      <c r="W85">
        <v>0.86185999999999996</v>
      </c>
      <c r="X85">
        <v>0.823851</v>
      </c>
      <c r="Y85">
        <v>0.83784199999999998</v>
      </c>
      <c r="Z85">
        <v>0.71848800000000002</v>
      </c>
      <c r="AA85">
        <v>0.82233299999999998</v>
      </c>
      <c r="AB85">
        <v>0.78435600000000005</v>
      </c>
      <c r="AK85">
        <f t="shared" si="2"/>
        <v>0.77871496296296272</v>
      </c>
      <c r="AL85">
        <f t="shared" si="3"/>
        <v>6.8547572419273173E-2</v>
      </c>
    </row>
    <row r="86" spans="1:38">
      <c r="A86">
        <v>17.604700000000001</v>
      </c>
      <c r="B86">
        <v>0.78858499999999998</v>
      </c>
      <c r="C86">
        <v>0.73501099999999997</v>
      </c>
      <c r="D86">
        <v>0.74212400000000001</v>
      </c>
      <c r="E86">
        <v>0.80118400000000001</v>
      </c>
      <c r="F86">
        <v>0.78992899999999999</v>
      </c>
      <c r="G86">
        <v>0.71240800000000004</v>
      </c>
      <c r="H86">
        <v>0.71901300000000001</v>
      </c>
      <c r="I86">
        <v>0.71633500000000006</v>
      </c>
      <c r="J86">
        <v>0.60358900000000004</v>
      </c>
      <c r="K86">
        <v>0.81538699999999997</v>
      </c>
      <c r="L86">
        <v>0.72030799999999995</v>
      </c>
      <c r="M86">
        <v>0.83182699999999998</v>
      </c>
      <c r="N86">
        <v>0.869946</v>
      </c>
      <c r="O86" s="1">
        <v>0.70529799999999998</v>
      </c>
      <c r="P86" s="1">
        <v>0.70666099999999998</v>
      </c>
      <c r="Q86">
        <v>0.80668399999999996</v>
      </c>
      <c r="R86">
        <v>0.76181500000000002</v>
      </c>
      <c r="S86">
        <v>0.80019499999999999</v>
      </c>
      <c r="T86">
        <v>0.82274499999999995</v>
      </c>
      <c r="U86">
        <v>0.91741200000000001</v>
      </c>
      <c r="V86">
        <v>0.80515300000000001</v>
      </c>
      <c r="W86">
        <v>0.85839500000000002</v>
      </c>
      <c r="X86">
        <v>0.83184000000000002</v>
      </c>
      <c r="Y86">
        <v>0.860765</v>
      </c>
      <c r="Z86">
        <v>0.75947399999999998</v>
      </c>
      <c r="AA86">
        <v>0.83647400000000005</v>
      </c>
      <c r="AB86">
        <v>0.79001999999999994</v>
      </c>
      <c r="AK86">
        <f t="shared" si="2"/>
        <v>0.78179914814814833</v>
      </c>
      <c r="AL86">
        <f t="shared" si="3"/>
        <v>6.6755790088088227E-2</v>
      </c>
    </row>
    <row r="87" spans="1:38">
      <c r="A87">
        <v>17.814299999999999</v>
      </c>
      <c r="B87">
        <v>0.79100000000000004</v>
      </c>
      <c r="C87">
        <v>0.741394</v>
      </c>
      <c r="D87">
        <v>0.77380700000000002</v>
      </c>
      <c r="E87">
        <v>0.81403400000000004</v>
      </c>
      <c r="F87">
        <v>0.77355700000000005</v>
      </c>
      <c r="G87">
        <v>0.74793500000000002</v>
      </c>
      <c r="H87">
        <v>0.72240300000000002</v>
      </c>
      <c r="I87">
        <v>0.70055100000000003</v>
      </c>
      <c r="J87">
        <v>0.626189</v>
      </c>
      <c r="K87">
        <v>0.81235999999999997</v>
      </c>
      <c r="L87">
        <v>0.71984099999999995</v>
      </c>
      <c r="M87">
        <v>0.76138499999999998</v>
      </c>
      <c r="N87">
        <v>0.86472199999999999</v>
      </c>
      <c r="O87" s="1">
        <v>0.68892399999999998</v>
      </c>
      <c r="P87" s="1">
        <v>0.68866099999999997</v>
      </c>
      <c r="Q87">
        <v>0.81395600000000001</v>
      </c>
      <c r="R87">
        <v>0.72358100000000003</v>
      </c>
      <c r="S87">
        <v>0.82343999999999995</v>
      </c>
      <c r="T87">
        <v>0.82755400000000001</v>
      </c>
      <c r="U87">
        <v>0.90529300000000001</v>
      </c>
      <c r="V87">
        <v>0.85504400000000003</v>
      </c>
      <c r="W87">
        <v>0.868977</v>
      </c>
      <c r="X87">
        <v>0.82677800000000001</v>
      </c>
      <c r="Y87">
        <v>0.82002799999999998</v>
      </c>
      <c r="Z87">
        <v>0.74962600000000001</v>
      </c>
      <c r="AA87">
        <v>0.86954900000000002</v>
      </c>
      <c r="AB87">
        <v>0.81092600000000004</v>
      </c>
      <c r="AK87">
        <f t="shared" si="2"/>
        <v>0.7822783333333333</v>
      </c>
      <c r="AL87">
        <f t="shared" si="3"/>
        <v>6.7160277409859095E-2</v>
      </c>
    </row>
    <row r="88" spans="1:38">
      <c r="A88">
        <v>18.023900000000001</v>
      </c>
      <c r="B88">
        <v>0.75734800000000002</v>
      </c>
      <c r="C88">
        <v>0.68992699999999996</v>
      </c>
      <c r="D88">
        <v>0.73287899999999995</v>
      </c>
      <c r="E88">
        <v>0.84115499999999999</v>
      </c>
      <c r="F88">
        <v>0.76002400000000003</v>
      </c>
      <c r="G88">
        <v>0.73967499999999997</v>
      </c>
      <c r="H88">
        <v>0.70503000000000005</v>
      </c>
      <c r="I88">
        <v>0.70353500000000002</v>
      </c>
      <c r="J88">
        <v>0.62580899999999995</v>
      </c>
      <c r="K88">
        <v>0.80227000000000004</v>
      </c>
      <c r="L88">
        <v>0.698407</v>
      </c>
      <c r="M88">
        <v>0.76957100000000001</v>
      </c>
      <c r="N88">
        <v>0.86268699999999998</v>
      </c>
      <c r="O88" s="1">
        <v>0.69418299999999999</v>
      </c>
      <c r="P88" s="1">
        <v>0.66572500000000001</v>
      </c>
      <c r="Q88">
        <v>0.80761499999999997</v>
      </c>
      <c r="R88">
        <v>0.74604599999999999</v>
      </c>
      <c r="S88">
        <v>0.82784999999999997</v>
      </c>
      <c r="T88">
        <v>0.810303</v>
      </c>
      <c r="U88">
        <v>0.87620500000000001</v>
      </c>
      <c r="V88">
        <v>0.84582100000000005</v>
      </c>
      <c r="W88">
        <v>0.85720799999999997</v>
      </c>
      <c r="X88">
        <v>0.81056600000000001</v>
      </c>
      <c r="Y88">
        <v>0.80324200000000001</v>
      </c>
      <c r="Z88">
        <v>0.77344100000000005</v>
      </c>
      <c r="AA88">
        <v>0.86706399999999995</v>
      </c>
      <c r="AB88">
        <v>0.79634400000000005</v>
      </c>
      <c r="AK88">
        <f t="shared" si="2"/>
        <v>0.77296037037037069</v>
      </c>
      <c r="AL88">
        <f t="shared" si="3"/>
        <v>6.7674438416099728E-2</v>
      </c>
    </row>
    <row r="89" spans="1:38">
      <c r="A89">
        <v>18.2334</v>
      </c>
      <c r="B89">
        <v>0.816612</v>
      </c>
      <c r="C89">
        <v>0.69405499999999998</v>
      </c>
      <c r="D89">
        <v>0.76454900000000003</v>
      </c>
      <c r="E89">
        <v>0.86764300000000005</v>
      </c>
      <c r="F89">
        <v>0.72575800000000001</v>
      </c>
      <c r="G89">
        <v>0.68758799999999998</v>
      </c>
      <c r="H89">
        <v>0.717387</v>
      </c>
      <c r="I89">
        <v>0.68782100000000002</v>
      </c>
      <c r="J89">
        <v>0.61338199999999998</v>
      </c>
      <c r="K89">
        <v>0.81893099999999996</v>
      </c>
      <c r="L89">
        <v>0.70348299999999997</v>
      </c>
      <c r="M89">
        <v>0.78282799999999997</v>
      </c>
      <c r="N89">
        <v>0.86073200000000005</v>
      </c>
      <c r="O89" s="1">
        <v>0.72406800000000004</v>
      </c>
      <c r="P89" s="1">
        <v>0.67397300000000004</v>
      </c>
      <c r="Q89">
        <v>0.82081599999999999</v>
      </c>
      <c r="R89">
        <v>0.77980300000000002</v>
      </c>
      <c r="S89">
        <v>0.82155800000000001</v>
      </c>
      <c r="T89">
        <v>0.83819999999999995</v>
      </c>
      <c r="U89">
        <v>0.908524</v>
      </c>
      <c r="V89">
        <v>0.83368900000000001</v>
      </c>
      <c r="W89">
        <v>0.86217100000000002</v>
      </c>
      <c r="X89">
        <v>0.80174699999999999</v>
      </c>
      <c r="Y89">
        <v>0.85660400000000003</v>
      </c>
      <c r="Z89">
        <v>0.73879099999999998</v>
      </c>
      <c r="AA89">
        <v>0.82728199999999996</v>
      </c>
      <c r="AB89">
        <v>0.85992900000000005</v>
      </c>
      <c r="AK89">
        <f t="shared" si="2"/>
        <v>0.7810342222222223</v>
      </c>
      <c r="AL89">
        <f t="shared" si="3"/>
        <v>7.4972371651846281E-2</v>
      </c>
    </row>
    <row r="90" spans="1:38">
      <c r="A90">
        <v>18.443000000000001</v>
      </c>
      <c r="B90">
        <v>0.78737999999999997</v>
      </c>
      <c r="C90">
        <v>0.70232600000000001</v>
      </c>
      <c r="D90">
        <v>0.74668500000000004</v>
      </c>
      <c r="E90">
        <v>0.82587999999999995</v>
      </c>
      <c r="F90">
        <v>0.74716499999999997</v>
      </c>
      <c r="G90">
        <v>0.70848500000000003</v>
      </c>
      <c r="H90">
        <v>0.68723900000000004</v>
      </c>
      <c r="I90">
        <v>0.71747300000000003</v>
      </c>
      <c r="J90">
        <v>0.63000199999999995</v>
      </c>
      <c r="K90">
        <v>0.86883900000000003</v>
      </c>
      <c r="L90">
        <v>0.77783000000000002</v>
      </c>
      <c r="M90">
        <v>0.76253499999999996</v>
      </c>
      <c r="N90">
        <v>0.89192000000000005</v>
      </c>
      <c r="O90" s="1">
        <v>0.722862</v>
      </c>
      <c r="P90" s="1">
        <v>0.68972699999999998</v>
      </c>
      <c r="Q90">
        <v>0.853908</v>
      </c>
      <c r="R90">
        <v>0.76000400000000001</v>
      </c>
      <c r="S90">
        <v>0.79240299999999997</v>
      </c>
      <c r="T90">
        <v>0.79880799999999996</v>
      </c>
      <c r="U90">
        <v>0.93936699999999995</v>
      </c>
      <c r="V90">
        <v>0.85636699999999999</v>
      </c>
      <c r="W90">
        <v>0.87792999999999999</v>
      </c>
      <c r="X90">
        <v>0.830376</v>
      </c>
      <c r="Y90">
        <v>0.85763500000000004</v>
      </c>
      <c r="Z90">
        <v>0.78162900000000002</v>
      </c>
      <c r="AA90">
        <v>0.79717099999999996</v>
      </c>
      <c r="AB90">
        <v>0.85596799999999995</v>
      </c>
      <c r="AK90">
        <f t="shared" si="2"/>
        <v>0.78770051851851841</v>
      </c>
      <c r="AL90">
        <f t="shared" si="3"/>
        <v>7.412911541429193E-2</v>
      </c>
    </row>
    <row r="91" spans="1:38">
      <c r="A91">
        <v>18.6526</v>
      </c>
      <c r="B91">
        <v>0.84115700000000004</v>
      </c>
      <c r="C91">
        <v>0.71691400000000005</v>
      </c>
      <c r="D91">
        <v>0.72092199999999995</v>
      </c>
      <c r="E91">
        <v>0.79942899999999995</v>
      </c>
      <c r="F91">
        <v>0.76398600000000005</v>
      </c>
      <c r="G91">
        <v>0.73797999999999997</v>
      </c>
      <c r="H91">
        <v>0.70575299999999996</v>
      </c>
      <c r="I91">
        <v>0.71183399999999997</v>
      </c>
      <c r="J91">
        <v>0.63900699999999999</v>
      </c>
      <c r="K91">
        <v>0.81251600000000002</v>
      </c>
      <c r="L91">
        <v>0.771451</v>
      </c>
      <c r="M91">
        <v>0.72505900000000001</v>
      </c>
      <c r="N91">
        <v>0.865757</v>
      </c>
      <c r="O91" s="1">
        <v>0.67732700000000001</v>
      </c>
      <c r="P91" s="1">
        <v>0.672786</v>
      </c>
      <c r="Q91">
        <v>0.81994299999999998</v>
      </c>
      <c r="R91">
        <v>0.69676199999999999</v>
      </c>
      <c r="S91">
        <v>0.81526200000000004</v>
      </c>
      <c r="T91">
        <v>0.81807300000000005</v>
      </c>
      <c r="U91">
        <v>0.90892700000000004</v>
      </c>
      <c r="V91">
        <v>0.81721699999999997</v>
      </c>
      <c r="W91">
        <v>0.86996399999999996</v>
      </c>
      <c r="X91">
        <v>0.81786800000000004</v>
      </c>
      <c r="Y91">
        <v>0.85555999999999999</v>
      </c>
      <c r="Z91">
        <v>0.80422000000000005</v>
      </c>
      <c r="AA91">
        <v>0.83070299999999997</v>
      </c>
      <c r="AB91">
        <v>0.82313800000000004</v>
      </c>
      <c r="AK91">
        <f t="shared" si="2"/>
        <v>0.77924129629629646</v>
      </c>
      <c r="AL91">
        <f t="shared" si="3"/>
        <v>6.979410557644912E-2</v>
      </c>
    </row>
    <row r="92" spans="1:38">
      <c r="A92">
        <v>18.862200000000001</v>
      </c>
      <c r="B92">
        <v>0.77839800000000003</v>
      </c>
      <c r="C92">
        <v>0.69819200000000003</v>
      </c>
      <c r="D92">
        <v>0.72518000000000005</v>
      </c>
      <c r="E92">
        <v>0.87434100000000003</v>
      </c>
      <c r="F92">
        <v>0.76953300000000002</v>
      </c>
      <c r="G92">
        <v>0.760822</v>
      </c>
      <c r="H92">
        <v>0.73924900000000004</v>
      </c>
      <c r="I92">
        <v>0.72293099999999999</v>
      </c>
      <c r="J92">
        <v>0.61879399999999996</v>
      </c>
      <c r="K92">
        <v>0.83721599999999996</v>
      </c>
      <c r="L92">
        <v>0.69158299999999995</v>
      </c>
      <c r="M92">
        <v>0.75238300000000002</v>
      </c>
      <c r="N92">
        <v>0.87624199999999997</v>
      </c>
      <c r="O92" s="1">
        <v>0.688195</v>
      </c>
      <c r="P92" s="1">
        <v>0.68669599999999997</v>
      </c>
      <c r="Q92">
        <v>0.84665800000000002</v>
      </c>
      <c r="R92">
        <v>0.71328400000000003</v>
      </c>
      <c r="S92">
        <v>0.800149</v>
      </c>
      <c r="T92">
        <v>0.80125100000000005</v>
      </c>
      <c r="U92">
        <v>0.88318099999999999</v>
      </c>
      <c r="V92">
        <v>0.78515800000000002</v>
      </c>
      <c r="W92">
        <v>0.86725399999999997</v>
      </c>
      <c r="X92">
        <v>0.82031500000000002</v>
      </c>
      <c r="Y92">
        <v>0.84588700000000006</v>
      </c>
      <c r="Z92">
        <v>0.77764699999999998</v>
      </c>
      <c r="AA92">
        <v>0.88916300000000004</v>
      </c>
      <c r="AB92">
        <v>0.84157599999999999</v>
      </c>
      <c r="AK92">
        <f t="shared" si="2"/>
        <v>0.78115844444444449</v>
      </c>
      <c r="AL92">
        <f t="shared" si="3"/>
        <v>7.2831474426257259E-2</v>
      </c>
    </row>
    <row r="93" spans="1:38">
      <c r="A93">
        <v>19.0718</v>
      </c>
      <c r="B93">
        <v>0.79822400000000004</v>
      </c>
      <c r="C93">
        <v>0.71719500000000003</v>
      </c>
      <c r="D93">
        <v>0.70067500000000005</v>
      </c>
      <c r="E93">
        <v>0.76378800000000002</v>
      </c>
      <c r="F93">
        <v>0.74656299999999998</v>
      </c>
      <c r="G93">
        <v>0.76034299999999999</v>
      </c>
      <c r="H93">
        <v>0.758378</v>
      </c>
      <c r="I93">
        <v>0.71365500000000004</v>
      </c>
      <c r="J93">
        <v>0.626139</v>
      </c>
      <c r="K93">
        <v>0.77012999999999998</v>
      </c>
      <c r="L93">
        <v>0.71683699999999995</v>
      </c>
      <c r="M93">
        <v>0.73824800000000002</v>
      </c>
      <c r="N93">
        <v>0.88302800000000004</v>
      </c>
      <c r="O93" s="1">
        <v>0.69384100000000004</v>
      </c>
      <c r="P93" s="1">
        <v>0.68417399999999995</v>
      </c>
      <c r="Q93">
        <v>0.867228</v>
      </c>
      <c r="R93">
        <v>0.74629299999999998</v>
      </c>
      <c r="S93">
        <v>0.82299999999999995</v>
      </c>
      <c r="T93">
        <v>0.81559999999999999</v>
      </c>
      <c r="U93">
        <v>0.90714399999999995</v>
      </c>
      <c r="V93">
        <v>0.81789100000000003</v>
      </c>
      <c r="W93">
        <v>0.868035</v>
      </c>
      <c r="X93">
        <v>0.82235400000000003</v>
      </c>
      <c r="Y93">
        <v>0.88231000000000004</v>
      </c>
      <c r="Z93">
        <v>0.78559699999999999</v>
      </c>
      <c r="AA93">
        <v>0.82543599999999995</v>
      </c>
      <c r="AB93">
        <v>0.84084099999999995</v>
      </c>
      <c r="AK93">
        <f t="shared" si="2"/>
        <v>0.7804795185185186</v>
      </c>
      <c r="AL93">
        <f t="shared" si="3"/>
        <v>7.0491340025331847E-2</v>
      </c>
    </row>
    <row r="94" spans="1:38">
      <c r="A94">
        <v>19.281300000000002</v>
      </c>
      <c r="B94">
        <v>0.83834500000000001</v>
      </c>
      <c r="C94">
        <v>0.71285399999999999</v>
      </c>
      <c r="D94">
        <v>0.77048700000000003</v>
      </c>
      <c r="E94">
        <v>0.79311699999999996</v>
      </c>
      <c r="F94">
        <v>0.75636599999999998</v>
      </c>
      <c r="G94">
        <v>0.77072099999999999</v>
      </c>
      <c r="H94">
        <v>0.72301499999999996</v>
      </c>
      <c r="I94">
        <v>0.71149499999999999</v>
      </c>
      <c r="J94">
        <v>0.65752600000000005</v>
      </c>
      <c r="K94">
        <v>0.77599899999999999</v>
      </c>
      <c r="L94">
        <v>0.75549100000000002</v>
      </c>
      <c r="M94">
        <v>0.76791600000000004</v>
      </c>
      <c r="N94">
        <v>0.91140500000000002</v>
      </c>
      <c r="O94" s="1">
        <v>0.70164499999999996</v>
      </c>
      <c r="P94" s="1">
        <v>0.67794200000000004</v>
      </c>
      <c r="Q94">
        <v>0.85353000000000001</v>
      </c>
      <c r="R94">
        <v>0.74452700000000005</v>
      </c>
      <c r="S94">
        <v>0.826318</v>
      </c>
      <c r="T94">
        <v>0.80763700000000005</v>
      </c>
      <c r="U94">
        <v>0.89657699999999996</v>
      </c>
      <c r="V94">
        <v>0.78752</v>
      </c>
      <c r="W94">
        <v>0.85747600000000002</v>
      </c>
      <c r="X94">
        <v>0.81972800000000001</v>
      </c>
      <c r="Y94">
        <v>0.838723</v>
      </c>
      <c r="Z94">
        <v>0.753579</v>
      </c>
      <c r="AA94">
        <v>0.86479899999999998</v>
      </c>
      <c r="AB94">
        <v>0.852491</v>
      </c>
      <c r="AK94">
        <f t="shared" si="2"/>
        <v>0.78619366666666668</v>
      </c>
      <c r="AL94">
        <f t="shared" si="3"/>
        <v>6.5838861757031741E-2</v>
      </c>
    </row>
    <row r="95" spans="1:38">
      <c r="A95">
        <v>19.4909</v>
      </c>
      <c r="B95">
        <v>0.79666099999999995</v>
      </c>
      <c r="C95">
        <v>0.68563200000000002</v>
      </c>
      <c r="D95">
        <v>0.70141500000000001</v>
      </c>
      <c r="E95">
        <v>0.83891400000000005</v>
      </c>
      <c r="F95">
        <v>0.76101799999999997</v>
      </c>
      <c r="G95">
        <v>0.791713</v>
      </c>
      <c r="H95">
        <v>0.77055600000000002</v>
      </c>
      <c r="I95">
        <v>0.67047800000000002</v>
      </c>
      <c r="J95">
        <v>0.63545799999999997</v>
      </c>
      <c r="K95">
        <v>0.80361800000000005</v>
      </c>
      <c r="L95">
        <v>0.69933400000000001</v>
      </c>
      <c r="M95">
        <v>0.77158800000000005</v>
      </c>
      <c r="N95">
        <v>0.87587499999999996</v>
      </c>
      <c r="O95" s="1">
        <v>0.70624100000000001</v>
      </c>
      <c r="P95" s="1">
        <v>0.69749799999999995</v>
      </c>
      <c r="Q95">
        <v>0.83582699999999999</v>
      </c>
      <c r="R95">
        <v>0.73475400000000002</v>
      </c>
      <c r="S95">
        <v>0.85436500000000004</v>
      </c>
      <c r="T95">
        <v>0.81122799999999995</v>
      </c>
      <c r="U95">
        <v>0.93081000000000003</v>
      </c>
      <c r="V95">
        <v>0.79010599999999998</v>
      </c>
      <c r="W95">
        <v>0.87456599999999995</v>
      </c>
      <c r="X95">
        <v>0.80143399999999998</v>
      </c>
      <c r="Y95">
        <v>0.81734300000000004</v>
      </c>
      <c r="Z95">
        <v>0.800732</v>
      </c>
      <c r="AA95">
        <v>0.85207900000000003</v>
      </c>
      <c r="AB95">
        <v>0.84154499999999999</v>
      </c>
      <c r="AK95">
        <f t="shared" si="2"/>
        <v>0.78336251851851857</v>
      </c>
      <c r="AL95">
        <f t="shared" si="3"/>
        <v>7.2137002424004268E-2</v>
      </c>
    </row>
    <row r="96" spans="1:38">
      <c r="A96">
        <v>19.700500000000002</v>
      </c>
      <c r="B96">
        <v>0.81647000000000003</v>
      </c>
      <c r="C96">
        <v>0.687164</v>
      </c>
      <c r="D96">
        <v>0.65851800000000005</v>
      </c>
      <c r="E96">
        <v>0.78997499999999998</v>
      </c>
      <c r="F96">
        <v>0.73408300000000004</v>
      </c>
      <c r="G96">
        <v>0.69742400000000004</v>
      </c>
      <c r="H96">
        <v>0.78932400000000003</v>
      </c>
      <c r="I96">
        <v>0.66363099999999997</v>
      </c>
      <c r="J96">
        <v>0.63531899999999997</v>
      </c>
      <c r="K96">
        <v>0.81225499999999995</v>
      </c>
      <c r="L96">
        <v>0.72955499999999995</v>
      </c>
      <c r="M96">
        <v>0.78016799999999997</v>
      </c>
      <c r="N96">
        <v>0.87366600000000005</v>
      </c>
      <c r="O96" s="1">
        <v>0.70269599999999999</v>
      </c>
      <c r="P96" s="1">
        <v>0.69949099999999997</v>
      </c>
      <c r="Q96">
        <v>0.80444499999999997</v>
      </c>
      <c r="R96">
        <v>0.73065599999999997</v>
      </c>
      <c r="S96">
        <v>0.83677000000000001</v>
      </c>
      <c r="T96">
        <v>0.81953200000000004</v>
      </c>
      <c r="U96">
        <v>0.94209399999999999</v>
      </c>
      <c r="V96">
        <v>0.79400199999999999</v>
      </c>
      <c r="W96">
        <v>0.873552</v>
      </c>
      <c r="X96">
        <v>0.81335400000000002</v>
      </c>
      <c r="Y96">
        <v>0.86421099999999995</v>
      </c>
      <c r="Z96">
        <v>0.80032199999999998</v>
      </c>
      <c r="AA96">
        <v>0.81230000000000002</v>
      </c>
      <c r="AB96">
        <v>0.83335499999999996</v>
      </c>
      <c r="AK96">
        <f t="shared" si="2"/>
        <v>0.77756785185185184</v>
      </c>
      <c r="AL96">
        <f t="shared" si="3"/>
        <v>7.5574271595107378E-2</v>
      </c>
    </row>
    <row r="97" spans="1:38">
      <c r="A97">
        <v>19.9101</v>
      </c>
      <c r="B97">
        <v>0.78301900000000002</v>
      </c>
      <c r="C97">
        <v>0.73092999999999997</v>
      </c>
      <c r="D97">
        <v>0.71001400000000003</v>
      </c>
      <c r="E97">
        <v>0.82445400000000002</v>
      </c>
      <c r="F97">
        <v>0.79344999999999999</v>
      </c>
      <c r="G97">
        <v>0.73283699999999996</v>
      </c>
      <c r="H97">
        <v>0.72617600000000004</v>
      </c>
      <c r="I97">
        <v>0.709785</v>
      </c>
      <c r="J97">
        <v>0.61312100000000003</v>
      </c>
      <c r="K97">
        <v>0.79986299999999999</v>
      </c>
      <c r="L97">
        <v>0.76177399999999995</v>
      </c>
      <c r="M97">
        <v>0.76336000000000004</v>
      </c>
      <c r="N97">
        <v>0.87770800000000004</v>
      </c>
      <c r="O97" s="1">
        <v>0.716916</v>
      </c>
      <c r="P97" s="1">
        <v>0.69047199999999997</v>
      </c>
      <c r="Q97">
        <v>0.81546399999999997</v>
      </c>
      <c r="R97">
        <v>0.72004599999999996</v>
      </c>
      <c r="S97">
        <v>0.78503500000000004</v>
      </c>
      <c r="T97">
        <v>0.81576700000000002</v>
      </c>
      <c r="U97">
        <v>0.90736300000000003</v>
      </c>
      <c r="V97">
        <v>0.79356000000000004</v>
      </c>
      <c r="W97">
        <v>0.88372399999999995</v>
      </c>
      <c r="X97">
        <v>0.80484599999999995</v>
      </c>
      <c r="Y97">
        <v>0.85280599999999995</v>
      </c>
      <c r="Z97">
        <v>0.79069900000000004</v>
      </c>
      <c r="AA97">
        <v>0.81830099999999995</v>
      </c>
      <c r="AB97">
        <v>0.84338000000000002</v>
      </c>
      <c r="AK97">
        <f t="shared" si="2"/>
        <v>0.78018037037037047</v>
      </c>
      <c r="AL97">
        <f t="shared" si="3"/>
        <v>6.6434994848723034E-2</v>
      </c>
    </row>
    <row r="98" spans="1:38">
      <c r="A98">
        <v>20.119700000000002</v>
      </c>
      <c r="B98">
        <v>0.74365099999999995</v>
      </c>
      <c r="C98">
        <v>0.75406099999999998</v>
      </c>
      <c r="D98">
        <v>0.72403200000000001</v>
      </c>
      <c r="E98">
        <v>0.86017999999999994</v>
      </c>
      <c r="F98">
        <v>0.76971900000000004</v>
      </c>
      <c r="G98">
        <v>0.76148899999999997</v>
      </c>
      <c r="H98">
        <v>0.73445700000000003</v>
      </c>
      <c r="I98">
        <v>0.73665599999999998</v>
      </c>
      <c r="J98">
        <v>0.62960099999999997</v>
      </c>
      <c r="K98">
        <v>0.83028299999999999</v>
      </c>
      <c r="L98">
        <v>0.72988299999999995</v>
      </c>
      <c r="M98">
        <v>0.75829000000000002</v>
      </c>
      <c r="N98">
        <v>0.86805500000000002</v>
      </c>
      <c r="O98" s="1">
        <v>0.697465</v>
      </c>
      <c r="P98" s="1">
        <v>0.68455500000000002</v>
      </c>
      <c r="Q98">
        <v>0.83443900000000004</v>
      </c>
      <c r="R98">
        <v>0.72271399999999997</v>
      </c>
      <c r="S98">
        <v>0.81580200000000003</v>
      </c>
      <c r="T98">
        <v>0.80589299999999997</v>
      </c>
      <c r="U98">
        <v>0.89898400000000001</v>
      </c>
      <c r="V98">
        <v>0.76517599999999997</v>
      </c>
      <c r="W98">
        <v>0.90573099999999995</v>
      </c>
      <c r="X98">
        <v>0.80042500000000005</v>
      </c>
      <c r="Y98">
        <v>0.84571600000000002</v>
      </c>
      <c r="Z98">
        <v>0.80260100000000001</v>
      </c>
      <c r="AA98">
        <v>0.82458100000000001</v>
      </c>
      <c r="AB98">
        <v>0.85718899999999998</v>
      </c>
      <c r="AK98">
        <f t="shared" si="2"/>
        <v>0.78376399999999979</v>
      </c>
      <c r="AL98">
        <f t="shared" si="3"/>
        <v>6.7640365537724026E-2</v>
      </c>
    </row>
    <row r="99" spans="1:38">
      <c r="A99">
        <v>20.3292</v>
      </c>
      <c r="B99">
        <v>0.74584499999999998</v>
      </c>
      <c r="C99">
        <v>0.742039</v>
      </c>
      <c r="D99">
        <v>0.70712299999999995</v>
      </c>
      <c r="E99">
        <v>0.91919499999999998</v>
      </c>
      <c r="F99">
        <v>0.74366699999999997</v>
      </c>
      <c r="G99">
        <v>0.77325600000000005</v>
      </c>
      <c r="H99">
        <v>0.72331599999999996</v>
      </c>
      <c r="I99">
        <v>0.70563100000000001</v>
      </c>
      <c r="J99">
        <v>0.61015399999999997</v>
      </c>
      <c r="K99">
        <v>0.85985500000000004</v>
      </c>
      <c r="L99">
        <v>0.687585</v>
      </c>
      <c r="M99">
        <v>0.73483299999999996</v>
      </c>
      <c r="N99">
        <v>0.89505599999999996</v>
      </c>
      <c r="O99" s="1">
        <v>0.688967</v>
      </c>
      <c r="P99" s="1">
        <v>0.67193999999999998</v>
      </c>
      <c r="Q99">
        <v>0.84146799999999999</v>
      </c>
      <c r="R99">
        <v>0.71427700000000005</v>
      </c>
      <c r="S99">
        <v>0.80095799999999995</v>
      </c>
      <c r="T99">
        <v>0.80050200000000005</v>
      </c>
      <c r="U99">
        <v>0.90618100000000001</v>
      </c>
      <c r="V99">
        <v>0.79184699999999997</v>
      </c>
      <c r="W99">
        <v>0.86930200000000002</v>
      </c>
      <c r="X99">
        <v>0.80674400000000002</v>
      </c>
      <c r="Y99">
        <v>0.85507599999999995</v>
      </c>
      <c r="Z99">
        <v>0.769594</v>
      </c>
      <c r="AA99">
        <v>0.883544</v>
      </c>
      <c r="AB99">
        <v>0.80535800000000002</v>
      </c>
      <c r="AK99">
        <f t="shared" si="2"/>
        <v>0.77975233333333349</v>
      </c>
      <c r="AL99">
        <f t="shared" si="3"/>
        <v>8.0198583532954393E-2</v>
      </c>
    </row>
    <row r="100" spans="1:38">
      <c r="A100">
        <v>20.538799999999998</v>
      </c>
      <c r="B100">
        <v>0.80181000000000002</v>
      </c>
      <c r="C100">
        <v>0.728549</v>
      </c>
      <c r="D100">
        <v>0.71171399999999996</v>
      </c>
      <c r="E100">
        <v>0.84192400000000001</v>
      </c>
      <c r="F100">
        <v>0.78295000000000003</v>
      </c>
      <c r="G100">
        <v>0.74947900000000001</v>
      </c>
      <c r="H100">
        <v>0.71886799999999995</v>
      </c>
      <c r="I100">
        <v>0.74317200000000005</v>
      </c>
      <c r="J100">
        <v>0.68554300000000001</v>
      </c>
      <c r="K100">
        <v>0.80583400000000005</v>
      </c>
      <c r="L100">
        <v>0.693774</v>
      </c>
      <c r="M100">
        <v>0.73157399999999995</v>
      </c>
      <c r="N100">
        <v>0.90723399999999998</v>
      </c>
      <c r="O100" s="1">
        <v>0.71921100000000004</v>
      </c>
      <c r="P100" s="1">
        <v>0.673315</v>
      </c>
      <c r="Q100">
        <v>0.82727899999999999</v>
      </c>
      <c r="R100">
        <v>0.72228999999999999</v>
      </c>
      <c r="S100">
        <v>0.80760399999999999</v>
      </c>
      <c r="T100">
        <v>0.80847899999999995</v>
      </c>
      <c r="U100">
        <v>0.920076</v>
      </c>
      <c r="V100">
        <v>0.79605599999999999</v>
      </c>
      <c r="W100">
        <v>0.86025499999999999</v>
      </c>
      <c r="X100">
        <v>0.82104600000000005</v>
      </c>
      <c r="Y100">
        <v>0.83993499999999999</v>
      </c>
      <c r="Z100">
        <v>0.77955200000000002</v>
      </c>
      <c r="AA100">
        <v>0.81850500000000004</v>
      </c>
      <c r="AB100">
        <v>0.82830899999999996</v>
      </c>
      <c r="AK100">
        <f t="shared" si="2"/>
        <v>0.78238285185185186</v>
      </c>
      <c r="AL100">
        <f t="shared" si="3"/>
        <v>6.5247486726547982E-2</v>
      </c>
    </row>
    <row r="101" spans="1:38">
      <c r="A101">
        <v>20.7484</v>
      </c>
      <c r="B101">
        <v>0.80514600000000003</v>
      </c>
      <c r="C101">
        <v>0.73275199999999996</v>
      </c>
      <c r="D101">
        <v>0.70089900000000005</v>
      </c>
      <c r="E101">
        <v>0.84624900000000003</v>
      </c>
      <c r="F101">
        <v>0.77642199999999995</v>
      </c>
      <c r="G101">
        <v>0.74214599999999997</v>
      </c>
      <c r="H101">
        <v>0.71120300000000003</v>
      </c>
      <c r="I101">
        <v>0.73289300000000002</v>
      </c>
      <c r="J101">
        <v>0.63668499999999995</v>
      </c>
      <c r="K101">
        <v>0.78332999999999997</v>
      </c>
      <c r="L101">
        <v>0.65090000000000003</v>
      </c>
      <c r="M101">
        <v>0.74680100000000005</v>
      </c>
      <c r="N101">
        <v>0.91571100000000005</v>
      </c>
      <c r="O101" s="1">
        <v>0.70720700000000003</v>
      </c>
      <c r="P101" s="1">
        <v>0.67145699999999997</v>
      </c>
      <c r="Q101">
        <v>0.83109</v>
      </c>
      <c r="R101">
        <v>0.74895699999999998</v>
      </c>
      <c r="S101">
        <v>0.76357200000000003</v>
      </c>
      <c r="T101">
        <v>0.83374499999999996</v>
      </c>
      <c r="U101">
        <v>0.91777900000000001</v>
      </c>
      <c r="V101">
        <v>0.77337199999999995</v>
      </c>
      <c r="W101">
        <v>0.852823</v>
      </c>
      <c r="X101">
        <v>0.81364400000000003</v>
      </c>
      <c r="Y101">
        <v>0.848661</v>
      </c>
      <c r="Z101">
        <v>0.80912799999999996</v>
      </c>
      <c r="AA101">
        <v>0.85046699999999997</v>
      </c>
      <c r="AB101">
        <v>0.86770599999999998</v>
      </c>
      <c r="AK101">
        <f t="shared" si="2"/>
        <v>0.78039796296296293</v>
      </c>
      <c r="AL101">
        <f t="shared" si="3"/>
        <v>7.4970852590283119E-2</v>
      </c>
    </row>
    <row r="102" spans="1:38">
      <c r="A102">
        <v>20.957999999999998</v>
      </c>
      <c r="B102">
        <v>0.75420299999999996</v>
      </c>
      <c r="C102">
        <v>0.68822399999999995</v>
      </c>
      <c r="D102">
        <v>0.70050100000000004</v>
      </c>
      <c r="E102">
        <v>0.839592</v>
      </c>
      <c r="F102">
        <v>0.74667399999999995</v>
      </c>
      <c r="G102">
        <v>0.73019699999999998</v>
      </c>
      <c r="H102">
        <v>0.765038</v>
      </c>
      <c r="I102">
        <v>0.71720799999999996</v>
      </c>
      <c r="J102">
        <v>0.62155800000000005</v>
      </c>
      <c r="K102">
        <v>0.83740000000000003</v>
      </c>
      <c r="L102">
        <v>0.72221800000000003</v>
      </c>
      <c r="M102">
        <v>0.712148</v>
      </c>
      <c r="N102">
        <v>0.89576100000000003</v>
      </c>
      <c r="O102" s="1">
        <v>0.68279500000000004</v>
      </c>
      <c r="P102" s="1">
        <v>0.65696200000000005</v>
      </c>
      <c r="Q102">
        <v>0.84052800000000005</v>
      </c>
      <c r="R102">
        <v>0.717144</v>
      </c>
      <c r="S102">
        <v>0.77422199999999997</v>
      </c>
      <c r="T102">
        <v>0.83037099999999997</v>
      </c>
      <c r="U102">
        <v>0.94445699999999999</v>
      </c>
      <c r="V102">
        <v>0.82028100000000004</v>
      </c>
      <c r="W102">
        <v>0.87787300000000001</v>
      </c>
      <c r="X102">
        <v>0.81806400000000001</v>
      </c>
      <c r="Y102">
        <v>0.85813499999999998</v>
      </c>
      <c r="Z102">
        <v>0.76845600000000003</v>
      </c>
      <c r="AA102">
        <v>0.80893700000000002</v>
      </c>
      <c r="AB102">
        <v>0.86155599999999999</v>
      </c>
      <c r="AK102">
        <f t="shared" si="2"/>
        <v>0.77742603703703705</v>
      </c>
      <c r="AL102">
        <f t="shared" si="3"/>
        <v>7.9536230512351799E-2</v>
      </c>
    </row>
    <row r="103" spans="1:38">
      <c r="A103">
        <v>21.1676</v>
      </c>
      <c r="B103">
        <v>0.73775999999999997</v>
      </c>
      <c r="C103">
        <v>0.73912999999999995</v>
      </c>
      <c r="D103">
        <v>0.75274099999999999</v>
      </c>
      <c r="E103">
        <v>0.83819100000000002</v>
      </c>
      <c r="F103">
        <v>0.73415399999999997</v>
      </c>
      <c r="G103">
        <v>0.72081399999999995</v>
      </c>
      <c r="H103">
        <v>0.77978800000000004</v>
      </c>
      <c r="I103">
        <v>0.71380399999999999</v>
      </c>
      <c r="J103">
        <v>0.62053100000000005</v>
      </c>
      <c r="K103">
        <v>0.82825599999999999</v>
      </c>
      <c r="L103">
        <v>0.63673599999999997</v>
      </c>
      <c r="M103">
        <v>0.72559700000000005</v>
      </c>
      <c r="N103">
        <v>0.91516500000000001</v>
      </c>
      <c r="O103" s="1">
        <v>0.68152999999999997</v>
      </c>
      <c r="P103" s="1">
        <v>0.66751400000000005</v>
      </c>
      <c r="Q103">
        <v>0.80938500000000002</v>
      </c>
      <c r="R103">
        <v>0.71503499999999998</v>
      </c>
      <c r="S103">
        <v>0.73448000000000002</v>
      </c>
      <c r="T103">
        <v>0.81940500000000005</v>
      </c>
      <c r="U103">
        <v>0.94544399999999995</v>
      </c>
      <c r="V103">
        <v>0.77481500000000003</v>
      </c>
      <c r="W103">
        <v>0.88445200000000002</v>
      </c>
      <c r="X103">
        <v>0.82745800000000003</v>
      </c>
      <c r="Y103">
        <v>0.87469600000000003</v>
      </c>
      <c r="Z103">
        <v>0.77692600000000001</v>
      </c>
      <c r="AA103">
        <v>0.81074500000000005</v>
      </c>
      <c r="AB103">
        <v>0.81186400000000003</v>
      </c>
      <c r="AK103">
        <f t="shared" si="2"/>
        <v>0.77320059259259266</v>
      </c>
      <c r="AL103">
        <f t="shared" si="3"/>
        <v>8.0477379039682689E-2</v>
      </c>
    </row>
    <row r="104" spans="1:38">
      <c r="A104">
        <v>21.377099999999999</v>
      </c>
      <c r="B104">
        <v>0.78442000000000001</v>
      </c>
      <c r="C104">
        <v>0.71965000000000001</v>
      </c>
      <c r="D104">
        <v>0.71914999999999996</v>
      </c>
      <c r="E104">
        <v>0.83633299999999999</v>
      </c>
      <c r="F104">
        <v>0.74993399999999999</v>
      </c>
      <c r="G104">
        <v>0.74936499999999995</v>
      </c>
      <c r="H104">
        <v>0.76988199999999996</v>
      </c>
      <c r="I104">
        <v>0.72699899999999995</v>
      </c>
      <c r="J104">
        <v>0.61169600000000002</v>
      </c>
      <c r="K104">
        <v>0.84840000000000004</v>
      </c>
      <c r="L104">
        <v>0.68551200000000001</v>
      </c>
      <c r="M104">
        <v>0.69763699999999995</v>
      </c>
      <c r="N104">
        <v>0.90478999999999998</v>
      </c>
      <c r="O104" s="1">
        <v>0.69416699999999998</v>
      </c>
      <c r="P104" s="1">
        <v>0.65918100000000002</v>
      </c>
      <c r="Q104">
        <v>0.81010800000000005</v>
      </c>
      <c r="R104">
        <v>0.72301700000000002</v>
      </c>
      <c r="S104">
        <v>0.78733500000000001</v>
      </c>
      <c r="T104">
        <v>0.83056200000000002</v>
      </c>
      <c r="U104">
        <v>0.91599600000000003</v>
      </c>
      <c r="V104">
        <v>0.78904200000000002</v>
      </c>
      <c r="W104">
        <v>0.90364900000000004</v>
      </c>
      <c r="X104">
        <v>0.829488</v>
      </c>
      <c r="Y104">
        <v>0.85520200000000002</v>
      </c>
      <c r="Z104">
        <v>0.75976999999999995</v>
      </c>
      <c r="AA104">
        <v>0.85994700000000002</v>
      </c>
      <c r="AB104">
        <v>0.85275000000000001</v>
      </c>
      <c r="AK104">
        <f t="shared" si="2"/>
        <v>0.78051785185185185</v>
      </c>
      <c r="AL104">
        <f t="shared" si="3"/>
        <v>7.9024186762273921E-2</v>
      </c>
    </row>
    <row r="105" spans="1:38">
      <c r="A105">
        <v>21.5867</v>
      </c>
      <c r="B105">
        <v>0.74011499999999997</v>
      </c>
      <c r="C105">
        <v>0.73745300000000003</v>
      </c>
      <c r="D105">
        <v>0.75337799999999999</v>
      </c>
      <c r="E105">
        <v>0.84580699999999998</v>
      </c>
      <c r="F105">
        <v>0.77097700000000002</v>
      </c>
      <c r="G105">
        <v>0.77206900000000001</v>
      </c>
      <c r="H105">
        <v>0.72043999999999997</v>
      </c>
      <c r="I105">
        <v>0.72173500000000002</v>
      </c>
      <c r="J105">
        <v>0.63877600000000001</v>
      </c>
      <c r="K105">
        <v>0.85096799999999995</v>
      </c>
      <c r="L105">
        <v>0.70861099999999999</v>
      </c>
      <c r="M105">
        <v>0.70816199999999996</v>
      </c>
      <c r="N105">
        <v>0.90415599999999996</v>
      </c>
      <c r="O105" s="1">
        <v>0.69408199999999998</v>
      </c>
      <c r="P105" s="1">
        <v>0.65464299999999997</v>
      </c>
      <c r="Q105">
        <v>0.81694299999999997</v>
      </c>
      <c r="R105">
        <v>0.70479599999999998</v>
      </c>
      <c r="S105">
        <v>0.76604799999999995</v>
      </c>
      <c r="T105">
        <v>0.83026999999999995</v>
      </c>
      <c r="U105">
        <v>0.935137</v>
      </c>
      <c r="V105">
        <v>0.78069599999999995</v>
      </c>
      <c r="W105">
        <v>0.87607400000000002</v>
      </c>
      <c r="X105">
        <v>0.83804199999999995</v>
      </c>
      <c r="Y105">
        <v>0.86403099999999999</v>
      </c>
      <c r="Z105">
        <v>0.77113900000000002</v>
      </c>
      <c r="AA105">
        <v>0.87202000000000002</v>
      </c>
      <c r="AB105">
        <v>0.82308099999999995</v>
      </c>
      <c r="AK105">
        <f t="shared" si="2"/>
        <v>0.78146848148148151</v>
      </c>
      <c r="AL105">
        <f t="shared" si="3"/>
        <v>7.6733805826160822E-2</v>
      </c>
    </row>
    <row r="106" spans="1:38">
      <c r="A106">
        <v>21.796299999999999</v>
      </c>
      <c r="B106">
        <v>0.74912599999999996</v>
      </c>
      <c r="C106">
        <v>0.67494600000000005</v>
      </c>
      <c r="D106">
        <v>0.76782399999999995</v>
      </c>
      <c r="E106">
        <v>0.80880799999999997</v>
      </c>
      <c r="F106">
        <v>0.78581699999999999</v>
      </c>
      <c r="G106">
        <v>0.73022699999999996</v>
      </c>
      <c r="H106">
        <v>0.71592900000000004</v>
      </c>
      <c r="I106">
        <v>0.72140499999999996</v>
      </c>
      <c r="J106">
        <v>0.60806400000000005</v>
      </c>
      <c r="K106">
        <v>0.82718400000000003</v>
      </c>
      <c r="L106">
        <v>0.69056399999999996</v>
      </c>
      <c r="M106">
        <v>0.71301499999999995</v>
      </c>
      <c r="N106">
        <v>0.89832500000000004</v>
      </c>
      <c r="O106" s="1">
        <v>0.704399</v>
      </c>
      <c r="P106" s="1">
        <v>0.64991100000000002</v>
      </c>
      <c r="Q106">
        <v>0.81299999999999994</v>
      </c>
      <c r="R106">
        <v>0.73320799999999997</v>
      </c>
      <c r="S106">
        <v>0.80785899999999999</v>
      </c>
      <c r="T106">
        <v>0.81859999999999999</v>
      </c>
      <c r="U106">
        <v>0.92422400000000005</v>
      </c>
      <c r="V106">
        <v>0.78840100000000002</v>
      </c>
      <c r="W106">
        <v>0.86803900000000001</v>
      </c>
      <c r="X106">
        <v>0.82997399999999999</v>
      </c>
      <c r="Y106">
        <v>0.83986700000000003</v>
      </c>
      <c r="Z106">
        <v>0.78963499999999998</v>
      </c>
      <c r="AA106">
        <v>0.85148299999999999</v>
      </c>
      <c r="AB106">
        <v>0.82319799999999999</v>
      </c>
      <c r="AK106">
        <f t="shared" si="2"/>
        <v>0.77529748148148181</v>
      </c>
      <c r="AL106">
        <f t="shared" si="3"/>
        <v>7.6120000932419649E-2</v>
      </c>
    </row>
    <row r="107" spans="1:38">
      <c r="A107">
        <v>22.0059</v>
      </c>
      <c r="B107">
        <v>0.75787199999999999</v>
      </c>
      <c r="C107">
        <v>0.72155999999999998</v>
      </c>
      <c r="D107">
        <v>0.72307699999999997</v>
      </c>
      <c r="E107">
        <v>0.87065800000000004</v>
      </c>
      <c r="F107">
        <v>0.76619499999999996</v>
      </c>
      <c r="G107">
        <v>0.75578900000000004</v>
      </c>
      <c r="H107">
        <v>0.70814699999999997</v>
      </c>
      <c r="I107">
        <v>0.71884899999999996</v>
      </c>
      <c r="J107">
        <v>0.59925799999999996</v>
      </c>
      <c r="K107">
        <v>0.83711199999999997</v>
      </c>
      <c r="L107">
        <v>0.72118700000000002</v>
      </c>
      <c r="M107">
        <v>0.68565900000000002</v>
      </c>
      <c r="N107">
        <v>0.87557399999999996</v>
      </c>
      <c r="O107" s="1">
        <v>0.69622899999999999</v>
      </c>
      <c r="P107" s="1">
        <v>0.63040600000000002</v>
      </c>
      <c r="Q107">
        <v>0.79201900000000003</v>
      </c>
      <c r="R107">
        <v>0.69234899999999999</v>
      </c>
      <c r="S107">
        <v>0.81709500000000002</v>
      </c>
      <c r="T107">
        <v>0.83309500000000003</v>
      </c>
      <c r="U107">
        <v>0.95158600000000004</v>
      </c>
      <c r="V107">
        <v>0.77900700000000001</v>
      </c>
      <c r="W107">
        <v>0.86509100000000005</v>
      </c>
      <c r="X107">
        <v>0.83071499999999998</v>
      </c>
      <c r="Y107">
        <v>0.83044700000000005</v>
      </c>
      <c r="Z107">
        <v>0.78860399999999997</v>
      </c>
      <c r="AA107">
        <v>0.86345000000000005</v>
      </c>
      <c r="AB107">
        <v>0.832121</v>
      </c>
      <c r="AK107">
        <f t="shared" si="2"/>
        <v>0.77567225925925942</v>
      </c>
      <c r="AL107">
        <f t="shared" si="3"/>
        <v>8.2025617878051599E-2</v>
      </c>
    </row>
    <row r="108" spans="1:38">
      <c r="A108">
        <v>22.215499999999999</v>
      </c>
      <c r="B108">
        <v>0.72517299999999996</v>
      </c>
      <c r="C108">
        <v>0.73722900000000002</v>
      </c>
      <c r="D108">
        <v>0.70133699999999999</v>
      </c>
      <c r="E108">
        <v>0.80271599999999999</v>
      </c>
      <c r="F108">
        <v>0.77715699999999999</v>
      </c>
      <c r="G108">
        <v>0.76646899999999996</v>
      </c>
      <c r="H108">
        <v>0.72918099999999997</v>
      </c>
      <c r="I108">
        <v>0.74101300000000003</v>
      </c>
      <c r="J108">
        <v>0.61734500000000003</v>
      </c>
      <c r="K108">
        <v>0.81904600000000005</v>
      </c>
      <c r="L108">
        <v>0.69125800000000004</v>
      </c>
      <c r="M108">
        <v>0.70510499999999998</v>
      </c>
      <c r="N108">
        <v>0.87351000000000001</v>
      </c>
      <c r="O108" s="1">
        <v>0.70407399999999998</v>
      </c>
      <c r="P108" s="1">
        <v>0.67443200000000003</v>
      </c>
      <c r="Q108">
        <v>0.77348499999999998</v>
      </c>
      <c r="R108">
        <v>0.69155999999999995</v>
      </c>
      <c r="S108">
        <v>0.772949</v>
      </c>
      <c r="T108">
        <v>0.84748699999999999</v>
      </c>
      <c r="U108">
        <v>0.94605499999999998</v>
      </c>
      <c r="V108">
        <v>0.80420899999999995</v>
      </c>
      <c r="W108">
        <v>0.85411800000000004</v>
      </c>
      <c r="X108">
        <v>0.82643299999999997</v>
      </c>
      <c r="Y108">
        <v>0.90318100000000001</v>
      </c>
      <c r="Z108">
        <v>0.76383100000000004</v>
      </c>
      <c r="AA108">
        <v>0.86111499999999996</v>
      </c>
      <c r="AB108">
        <v>0.846391</v>
      </c>
      <c r="AK108">
        <f t="shared" si="2"/>
        <v>0.77614292592592593</v>
      </c>
      <c r="AL108">
        <f t="shared" si="3"/>
        <v>7.7769617276793365E-2</v>
      </c>
    </row>
    <row r="109" spans="1:38">
      <c r="A109">
        <v>22.425000000000001</v>
      </c>
      <c r="B109">
        <v>0.78570499999999999</v>
      </c>
      <c r="C109">
        <v>0.764401</v>
      </c>
      <c r="D109">
        <v>0.71469899999999997</v>
      </c>
      <c r="E109">
        <v>0.80425999999999997</v>
      </c>
      <c r="F109">
        <v>0.76746300000000001</v>
      </c>
      <c r="G109">
        <v>0.76525900000000002</v>
      </c>
      <c r="H109">
        <v>0.80072699999999997</v>
      </c>
      <c r="I109">
        <v>0.71389100000000005</v>
      </c>
      <c r="J109">
        <v>0.60611999999999999</v>
      </c>
      <c r="K109">
        <v>0.84037200000000001</v>
      </c>
      <c r="L109">
        <v>0.692855</v>
      </c>
      <c r="M109">
        <v>0.69464599999999999</v>
      </c>
      <c r="N109">
        <v>0.86433800000000005</v>
      </c>
      <c r="O109" s="1">
        <v>0.70433000000000001</v>
      </c>
      <c r="P109" s="1">
        <v>0.66158799999999995</v>
      </c>
      <c r="Q109">
        <v>0.76603500000000002</v>
      </c>
      <c r="R109">
        <v>0.70425000000000004</v>
      </c>
      <c r="S109">
        <v>0.75461699999999998</v>
      </c>
      <c r="T109">
        <v>0.81154300000000001</v>
      </c>
      <c r="U109">
        <v>0.97505500000000001</v>
      </c>
      <c r="V109">
        <v>0.77100599999999997</v>
      </c>
      <c r="W109">
        <v>0.86643300000000001</v>
      </c>
      <c r="X109">
        <v>0.82962199999999997</v>
      </c>
      <c r="Y109">
        <v>0.89461299999999999</v>
      </c>
      <c r="Z109">
        <v>0.75270400000000004</v>
      </c>
      <c r="AA109">
        <v>0.83247199999999999</v>
      </c>
      <c r="AB109">
        <v>0.884467</v>
      </c>
      <c r="AK109">
        <f t="shared" si="2"/>
        <v>0.77864707407407419</v>
      </c>
      <c r="AL109">
        <f t="shared" si="3"/>
        <v>8.0635245162741842E-2</v>
      </c>
    </row>
    <row r="110" spans="1:38">
      <c r="A110">
        <v>22.634599999999999</v>
      </c>
      <c r="B110">
        <v>0.75285899999999994</v>
      </c>
      <c r="C110">
        <v>0.70921500000000004</v>
      </c>
      <c r="D110">
        <v>0.72116499999999994</v>
      </c>
      <c r="E110">
        <v>0.79652100000000003</v>
      </c>
      <c r="F110">
        <v>0.78082300000000004</v>
      </c>
      <c r="G110">
        <v>0.75831099999999996</v>
      </c>
      <c r="H110">
        <v>0.76229899999999995</v>
      </c>
      <c r="I110">
        <v>0.74720699999999995</v>
      </c>
      <c r="J110">
        <v>0.62056599999999995</v>
      </c>
      <c r="K110">
        <v>0.81322399999999995</v>
      </c>
      <c r="L110">
        <v>0.70420799999999995</v>
      </c>
      <c r="M110">
        <v>0.72481300000000004</v>
      </c>
      <c r="N110">
        <v>0.89225100000000002</v>
      </c>
      <c r="O110" s="1">
        <v>0.69567500000000004</v>
      </c>
      <c r="P110" s="1">
        <v>0.67166999999999999</v>
      </c>
      <c r="Q110">
        <v>0.79882200000000003</v>
      </c>
      <c r="R110">
        <v>0.69142400000000004</v>
      </c>
      <c r="S110">
        <v>0.76090999999999998</v>
      </c>
      <c r="T110">
        <v>0.82917600000000002</v>
      </c>
      <c r="U110">
        <v>0.97731599999999996</v>
      </c>
      <c r="V110">
        <v>0.79277699999999995</v>
      </c>
      <c r="W110">
        <v>0.86983500000000002</v>
      </c>
      <c r="X110">
        <v>0.84307299999999996</v>
      </c>
      <c r="Y110">
        <v>0.91515999999999997</v>
      </c>
      <c r="Z110">
        <v>0.749116</v>
      </c>
      <c r="AA110">
        <v>0.87353199999999998</v>
      </c>
      <c r="AB110">
        <v>0.87578</v>
      </c>
      <c r="AK110">
        <f t="shared" si="2"/>
        <v>0.78250844444444434</v>
      </c>
      <c r="AL110">
        <f t="shared" si="3"/>
        <v>8.2556079446423444E-2</v>
      </c>
    </row>
    <row r="111" spans="1:38">
      <c r="A111">
        <v>22.844200000000001</v>
      </c>
      <c r="B111">
        <v>0.786582</v>
      </c>
      <c r="C111">
        <v>0.73163999999999996</v>
      </c>
      <c r="D111">
        <v>0.75695100000000004</v>
      </c>
      <c r="E111">
        <v>0.77150099999999999</v>
      </c>
      <c r="F111">
        <v>0.78671400000000002</v>
      </c>
      <c r="G111">
        <v>0.77412499999999995</v>
      </c>
      <c r="H111">
        <v>0.75028600000000001</v>
      </c>
      <c r="I111">
        <v>0.70955900000000005</v>
      </c>
      <c r="J111">
        <v>0.62825900000000001</v>
      </c>
      <c r="K111">
        <v>0.86621400000000004</v>
      </c>
      <c r="L111">
        <v>0.73531000000000002</v>
      </c>
      <c r="M111">
        <v>0.707986</v>
      </c>
      <c r="N111">
        <v>0.90649800000000003</v>
      </c>
      <c r="O111" s="1">
        <v>0.673929</v>
      </c>
      <c r="P111" s="1">
        <v>0.64611700000000005</v>
      </c>
      <c r="Q111">
        <v>0.78630599999999995</v>
      </c>
      <c r="R111">
        <v>0.69431299999999996</v>
      </c>
      <c r="S111">
        <v>0.74600599999999995</v>
      </c>
      <c r="T111">
        <v>0.82078600000000002</v>
      </c>
      <c r="U111">
        <v>0.98931100000000005</v>
      </c>
      <c r="V111">
        <v>0.79745900000000003</v>
      </c>
      <c r="W111">
        <v>0.85631599999999997</v>
      </c>
      <c r="X111">
        <v>0.83704900000000004</v>
      </c>
      <c r="Y111">
        <v>0.89453499999999997</v>
      </c>
      <c r="Z111">
        <v>0.716194</v>
      </c>
      <c r="AA111">
        <v>0.82086599999999998</v>
      </c>
      <c r="AB111">
        <v>0.857873</v>
      </c>
      <c r="AK111">
        <f t="shared" si="2"/>
        <v>0.77958092592592598</v>
      </c>
      <c r="AL111">
        <f t="shared" si="3"/>
        <v>8.32150875165001E-2</v>
      </c>
    </row>
    <row r="112" spans="1:38">
      <c r="A112">
        <v>23.053799999999999</v>
      </c>
      <c r="B112">
        <v>0.76380700000000001</v>
      </c>
      <c r="C112">
        <v>0.76178900000000005</v>
      </c>
      <c r="D112">
        <v>0.75232399999999999</v>
      </c>
      <c r="E112">
        <v>0.83436200000000005</v>
      </c>
      <c r="F112">
        <v>0.76316300000000004</v>
      </c>
      <c r="G112">
        <v>0.79371800000000003</v>
      </c>
      <c r="H112">
        <v>0.723831</v>
      </c>
      <c r="I112">
        <v>0.76036700000000002</v>
      </c>
      <c r="J112">
        <v>0.64437800000000001</v>
      </c>
      <c r="K112">
        <v>0.85295699999999997</v>
      </c>
      <c r="L112">
        <v>0.70423599999999997</v>
      </c>
      <c r="M112">
        <v>0.72278600000000004</v>
      </c>
      <c r="N112">
        <v>0.92889600000000005</v>
      </c>
      <c r="O112" s="1">
        <v>0.69934499999999999</v>
      </c>
      <c r="P112" s="1">
        <v>0.66457500000000003</v>
      </c>
      <c r="Q112">
        <v>0.79463200000000001</v>
      </c>
      <c r="R112">
        <v>0.690469</v>
      </c>
      <c r="S112">
        <v>0.754494</v>
      </c>
      <c r="T112">
        <v>0.83002200000000004</v>
      </c>
      <c r="U112">
        <v>0.99834599999999996</v>
      </c>
      <c r="V112">
        <v>0.81777299999999997</v>
      </c>
      <c r="W112">
        <v>0.85274899999999998</v>
      </c>
      <c r="X112">
        <v>0.84179800000000005</v>
      </c>
      <c r="Y112">
        <v>0.93573399999999995</v>
      </c>
      <c r="Z112">
        <v>0.72802199999999995</v>
      </c>
      <c r="AA112">
        <v>0.84431100000000003</v>
      </c>
      <c r="AB112">
        <v>0.83799299999999999</v>
      </c>
      <c r="AK112">
        <f t="shared" si="2"/>
        <v>0.78877322222222213</v>
      </c>
      <c r="AL112">
        <f t="shared" si="3"/>
        <v>8.4358785559672161E-2</v>
      </c>
    </row>
    <row r="113" spans="1:38">
      <c r="A113">
        <v>23.263400000000001</v>
      </c>
      <c r="B113">
        <v>0.76484799999999997</v>
      </c>
      <c r="C113">
        <v>0.76421700000000004</v>
      </c>
      <c r="D113">
        <v>0.70930300000000002</v>
      </c>
      <c r="E113">
        <v>0.76607800000000004</v>
      </c>
      <c r="F113">
        <v>0.79359599999999997</v>
      </c>
      <c r="G113">
        <v>0.80876400000000004</v>
      </c>
      <c r="H113">
        <v>0.77558800000000006</v>
      </c>
      <c r="I113">
        <v>0.79576199999999997</v>
      </c>
      <c r="J113">
        <v>0.63022100000000003</v>
      </c>
      <c r="K113">
        <v>0.80606500000000003</v>
      </c>
      <c r="L113">
        <v>0.71401400000000004</v>
      </c>
      <c r="M113">
        <v>0.70859000000000005</v>
      </c>
      <c r="N113">
        <v>0.93818000000000001</v>
      </c>
      <c r="O113" s="1">
        <v>0.66907300000000003</v>
      </c>
      <c r="P113" s="1">
        <v>0.65084699999999995</v>
      </c>
      <c r="Q113">
        <v>0.80462400000000001</v>
      </c>
      <c r="R113">
        <v>0.65924899999999997</v>
      </c>
      <c r="S113">
        <v>0.763791</v>
      </c>
      <c r="T113">
        <v>0.79550100000000001</v>
      </c>
      <c r="U113">
        <v>1.0009939999999999</v>
      </c>
      <c r="V113">
        <v>0.81304500000000002</v>
      </c>
      <c r="W113">
        <v>0.85407599999999995</v>
      </c>
      <c r="X113">
        <v>0.83882999999999996</v>
      </c>
      <c r="Y113">
        <v>0.92282299999999995</v>
      </c>
      <c r="Z113">
        <v>0.72045899999999996</v>
      </c>
      <c r="AA113">
        <v>0.88595000000000002</v>
      </c>
      <c r="AB113">
        <v>0.81305000000000005</v>
      </c>
      <c r="AK113">
        <f t="shared" si="2"/>
        <v>0.78398288888888901</v>
      </c>
      <c r="AL113">
        <f t="shared" si="3"/>
        <v>8.8562280516347403E-2</v>
      </c>
    </row>
    <row r="114" spans="1:38">
      <c r="A114">
        <v>23.472899999999999</v>
      </c>
      <c r="B114">
        <v>0.74624100000000004</v>
      </c>
      <c r="C114">
        <v>0.73079700000000003</v>
      </c>
      <c r="D114">
        <v>0.73454200000000003</v>
      </c>
      <c r="E114">
        <v>0.76624300000000001</v>
      </c>
      <c r="F114">
        <v>0.77056000000000002</v>
      </c>
      <c r="G114">
        <v>0.777837</v>
      </c>
      <c r="H114">
        <v>0.77549500000000005</v>
      </c>
      <c r="I114">
        <v>0.78322599999999998</v>
      </c>
      <c r="J114">
        <v>0.63614599999999999</v>
      </c>
      <c r="K114">
        <v>0.85274700000000003</v>
      </c>
      <c r="L114">
        <v>0.69070699999999996</v>
      </c>
      <c r="M114">
        <v>0.74680299999999999</v>
      </c>
      <c r="N114">
        <v>0.93638500000000002</v>
      </c>
      <c r="O114" s="1">
        <v>0.68108900000000006</v>
      </c>
      <c r="P114" s="1">
        <v>0.66331300000000004</v>
      </c>
      <c r="Q114">
        <v>0.84952899999999998</v>
      </c>
      <c r="R114">
        <v>0.68022700000000003</v>
      </c>
      <c r="S114">
        <v>0.75852799999999998</v>
      </c>
      <c r="T114">
        <v>0.84553</v>
      </c>
      <c r="U114">
        <v>0.98839399999999999</v>
      </c>
      <c r="V114">
        <v>0.80176499999999995</v>
      </c>
      <c r="W114">
        <v>0.867676</v>
      </c>
      <c r="X114">
        <v>0.84021800000000002</v>
      </c>
      <c r="Y114">
        <v>0.91277200000000003</v>
      </c>
      <c r="Z114">
        <v>0.770042</v>
      </c>
      <c r="AA114">
        <v>0.86484899999999998</v>
      </c>
      <c r="AB114">
        <v>0.85095399999999999</v>
      </c>
      <c r="AK114">
        <f t="shared" si="2"/>
        <v>0.78972648148148161</v>
      </c>
      <c r="AL114">
        <f t="shared" si="3"/>
        <v>8.5715084216152815E-2</v>
      </c>
    </row>
    <row r="115" spans="1:38">
      <c r="A115">
        <v>23.682500000000001</v>
      </c>
      <c r="B115">
        <v>0.74964399999999998</v>
      </c>
      <c r="C115">
        <v>0.76231599999999999</v>
      </c>
      <c r="D115">
        <v>0.71977999999999998</v>
      </c>
      <c r="E115">
        <v>0.81146399999999996</v>
      </c>
      <c r="F115">
        <v>0.77814300000000003</v>
      </c>
      <c r="G115">
        <v>0.82343900000000003</v>
      </c>
      <c r="H115">
        <v>0.73897599999999997</v>
      </c>
      <c r="I115">
        <v>0.77687799999999996</v>
      </c>
      <c r="J115">
        <v>0.62939100000000003</v>
      </c>
      <c r="K115">
        <v>0.91570499999999999</v>
      </c>
      <c r="L115">
        <v>0.69350900000000004</v>
      </c>
      <c r="M115">
        <v>0.74802800000000003</v>
      </c>
      <c r="N115">
        <v>0.91798100000000005</v>
      </c>
      <c r="O115" s="1">
        <v>0.66103900000000004</v>
      </c>
      <c r="P115" s="1">
        <v>0.68600000000000005</v>
      </c>
      <c r="Q115">
        <v>0.81505499999999997</v>
      </c>
      <c r="R115">
        <v>0.67416500000000001</v>
      </c>
      <c r="S115">
        <v>0.81994599999999995</v>
      </c>
      <c r="T115">
        <v>0.825604</v>
      </c>
      <c r="U115">
        <v>0.96477999999999997</v>
      </c>
      <c r="V115">
        <v>0.81174999999999997</v>
      </c>
      <c r="W115">
        <v>0.88180000000000003</v>
      </c>
      <c r="X115">
        <v>0.85276200000000002</v>
      </c>
      <c r="Y115">
        <v>0.90964699999999998</v>
      </c>
      <c r="Z115">
        <v>0.76493999999999995</v>
      </c>
      <c r="AA115">
        <v>0.91056199999999998</v>
      </c>
      <c r="AB115">
        <v>0.90502199999999999</v>
      </c>
      <c r="AK115">
        <f t="shared" si="2"/>
        <v>0.79808614814814782</v>
      </c>
      <c r="AL115">
        <f t="shared" si="3"/>
        <v>8.9626739711345826E-2</v>
      </c>
    </row>
    <row r="116" spans="1:38">
      <c r="A116">
        <v>23.892099999999999</v>
      </c>
      <c r="B116">
        <v>0.75266299999999997</v>
      </c>
      <c r="C116">
        <v>0.76227400000000001</v>
      </c>
      <c r="D116">
        <v>0.72784800000000005</v>
      </c>
      <c r="E116">
        <v>0.77756000000000003</v>
      </c>
      <c r="F116">
        <v>0.77900100000000005</v>
      </c>
      <c r="G116">
        <v>0.77964199999999995</v>
      </c>
      <c r="H116">
        <v>0.69063399999999997</v>
      </c>
      <c r="I116">
        <v>0.73119100000000004</v>
      </c>
      <c r="J116">
        <v>0.64544100000000004</v>
      </c>
      <c r="K116">
        <v>0.85739500000000002</v>
      </c>
      <c r="L116">
        <v>0.67960699999999996</v>
      </c>
      <c r="M116">
        <v>0.72997699999999999</v>
      </c>
      <c r="N116">
        <v>0.955175</v>
      </c>
      <c r="O116" s="1">
        <v>0.68925999999999998</v>
      </c>
      <c r="P116" s="1">
        <v>0.68137400000000004</v>
      </c>
      <c r="Q116">
        <v>0.82308000000000003</v>
      </c>
      <c r="R116">
        <v>0.66008199999999995</v>
      </c>
      <c r="S116">
        <v>0.71143599999999996</v>
      </c>
      <c r="T116">
        <v>0.83317399999999997</v>
      </c>
      <c r="U116">
        <v>0.99690199999999995</v>
      </c>
      <c r="V116">
        <v>0.79823900000000003</v>
      </c>
      <c r="W116">
        <v>0.87275199999999997</v>
      </c>
      <c r="X116">
        <v>0.84047799999999995</v>
      </c>
      <c r="Y116">
        <v>0.89730299999999996</v>
      </c>
      <c r="Z116">
        <v>0.76195400000000002</v>
      </c>
      <c r="AA116">
        <v>0.89193800000000001</v>
      </c>
      <c r="AB116">
        <v>0.85661500000000002</v>
      </c>
      <c r="AK116">
        <f t="shared" si="2"/>
        <v>0.78455537037037026</v>
      </c>
      <c r="AL116">
        <f t="shared" si="3"/>
        <v>9.089533794431548E-2</v>
      </c>
    </row>
    <row r="117" spans="1:38">
      <c r="A117">
        <v>24.101700000000001</v>
      </c>
      <c r="B117">
        <v>0.801732</v>
      </c>
      <c r="C117">
        <v>0.73963900000000005</v>
      </c>
      <c r="D117">
        <v>0.74334</v>
      </c>
      <c r="E117">
        <v>0.80760500000000002</v>
      </c>
      <c r="F117">
        <v>0.77672200000000002</v>
      </c>
      <c r="G117">
        <v>0.75833799999999996</v>
      </c>
      <c r="H117">
        <v>0.70994400000000002</v>
      </c>
      <c r="I117">
        <v>0.73276200000000002</v>
      </c>
      <c r="J117">
        <v>0.63603600000000005</v>
      </c>
      <c r="K117">
        <v>0.81399999999999995</v>
      </c>
      <c r="L117">
        <v>0.67045699999999997</v>
      </c>
      <c r="M117">
        <v>0.76113600000000003</v>
      </c>
      <c r="N117">
        <v>0.95052099999999995</v>
      </c>
      <c r="O117" s="1">
        <v>0.70279100000000005</v>
      </c>
      <c r="P117" s="1">
        <v>0.69614500000000001</v>
      </c>
      <c r="Q117">
        <v>0.822851</v>
      </c>
      <c r="R117">
        <v>0.68585300000000005</v>
      </c>
      <c r="S117">
        <v>0.71248199999999995</v>
      </c>
      <c r="T117">
        <v>0.82799400000000001</v>
      </c>
      <c r="U117">
        <v>1.0002120000000001</v>
      </c>
      <c r="V117">
        <v>0.78412800000000005</v>
      </c>
      <c r="W117">
        <v>0.87947799999999998</v>
      </c>
      <c r="X117">
        <v>0.84487299999999999</v>
      </c>
      <c r="Y117">
        <v>0.90021300000000004</v>
      </c>
      <c r="Z117">
        <v>0.76834199999999997</v>
      </c>
      <c r="AA117">
        <v>0.85811700000000002</v>
      </c>
      <c r="AB117">
        <v>0.87582700000000002</v>
      </c>
      <c r="AK117">
        <f t="shared" si="2"/>
        <v>0.78746437037037043</v>
      </c>
      <c r="AL117">
        <f t="shared" si="3"/>
        <v>8.697446788310792E-2</v>
      </c>
    </row>
    <row r="118" spans="1:38">
      <c r="A118">
        <v>24.311299999999999</v>
      </c>
      <c r="B118">
        <v>0.77080199999999999</v>
      </c>
      <c r="C118">
        <v>0.75410999999999995</v>
      </c>
      <c r="D118">
        <v>0.73920300000000005</v>
      </c>
      <c r="E118">
        <v>0.80636300000000005</v>
      </c>
      <c r="F118">
        <v>0.77546899999999996</v>
      </c>
      <c r="G118">
        <v>0.75291699999999995</v>
      </c>
      <c r="H118">
        <v>0.71058399999999999</v>
      </c>
      <c r="I118">
        <v>0.74729500000000004</v>
      </c>
      <c r="J118">
        <v>0.60792199999999996</v>
      </c>
      <c r="K118">
        <v>0.89127199999999995</v>
      </c>
      <c r="L118">
        <v>0.69234399999999996</v>
      </c>
      <c r="M118">
        <v>0.74013600000000002</v>
      </c>
      <c r="N118">
        <v>0.93440299999999998</v>
      </c>
      <c r="O118" s="1">
        <v>0.69612600000000002</v>
      </c>
      <c r="P118" s="1">
        <v>0.67441200000000001</v>
      </c>
      <c r="Q118">
        <v>0.80569800000000003</v>
      </c>
      <c r="R118">
        <v>0.677643</v>
      </c>
      <c r="S118">
        <v>0.72433899999999996</v>
      </c>
      <c r="T118">
        <v>0.81487600000000004</v>
      </c>
      <c r="U118">
        <v>0.98159700000000005</v>
      </c>
      <c r="V118">
        <v>0.81773899999999999</v>
      </c>
      <c r="W118">
        <v>0.88947200000000004</v>
      </c>
      <c r="X118">
        <v>0.85527900000000001</v>
      </c>
      <c r="Y118">
        <v>0.91842900000000005</v>
      </c>
      <c r="Z118">
        <v>0.74259600000000003</v>
      </c>
      <c r="AA118">
        <v>0.894482</v>
      </c>
      <c r="AB118">
        <v>0.87056199999999995</v>
      </c>
      <c r="AK118">
        <f t="shared" si="2"/>
        <v>0.78837296296296289</v>
      </c>
      <c r="AL118">
        <f t="shared" si="3"/>
        <v>9.1607505977102904E-2</v>
      </c>
    </row>
    <row r="119" spans="1:38">
      <c r="A119">
        <v>24.520800000000001</v>
      </c>
      <c r="B119">
        <v>0.78386599999999995</v>
      </c>
      <c r="C119">
        <v>0.72007399999999999</v>
      </c>
      <c r="D119">
        <v>0.72960599999999998</v>
      </c>
      <c r="E119">
        <v>0.79757999999999996</v>
      </c>
      <c r="F119">
        <v>0.78586699999999998</v>
      </c>
      <c r="G119">
        <v>0.72248599999999996</v>
      </c>
      <c r="H119">
        <v>0.77535900000000002</v>
      </c>
      <c r="I119">
        <v>0.74411799999999995</v>
      </c>
      <c r="J119">
        <v>0.62207999999999997</v>
      </c>
      <c r="K119">
        <v>0.83577299999999999</v>
      </c>
      <c r="L119">
        <v>0.66400099999999995</v>
      </c>
      <c r="M119">
        <v>0.74639900000000003</v>
      </c>
      <c r="N119">
        <v>0.91578700000000002</v>
      </c>
      <c r="O119" s="1">
        <v>0.67741600000000002</v>
      </c>
      <c r="P119" s="1">
        <v>0.67690300000000003</v>
      </c>
      <c r="Q119">
        <v>0.79184399999999999</v>
      </c>
      <c r="R119">
        <v>0.693164</v>
      </c>
      <c r="S119">
        <v>0.74810200000000004</v>
      </c>
      <c r="T119">
        <v>0.831237</v>
      </c>
      <c r="U119">
        <v>0.96365400000000001</v>
      </c>
      <c r="V119">
        <v>0.79752900000000004</v>
      </c>
      <c r="W119">
        <v>0.88431000000000004</v>
      </c>
      <c r="X119">
        <v>0.84831599999999996</v>
      </c>
      <c r="Y119">
        <v>0.89779699999999996</v>
      </c>
      <c r="Z119">
        <v>0.72720200000000002</v>
      </c>
      <c r="AA119">
        <v>0.92434700000000003</v>
      </c>
      <c r="AB119">
        <v>0.87204499999999996</v>
      </c>
      <c r="AK119">
        <f t="shared" si="2"/>
        <v>0.78432822222222209</v>
      </c>
      <c r="AL119">
        <f t="shared" si="3"/>
        <v>8.7640927781547778E-2</v>
      </c>
    </row>
    <row r="120" spans="1:38">
      <c r="A120">
        <v>24.730399999999999</v>
      </c>
      <c r="B120">
        <v>0.79738699999999996</v>
      </c>
      <c r="C120">
        <v>0.71549700000000005</v>
      </c>
      <c r="D120">
        <v>0.74346000000000001</v>
      </c>
      <c r="E120">
        <v>0.80803100000000005</v>
      </c>
      <c r="F120">
        <v>0.76622699999999999</v>
      </c>
      <c r="G120">
        <v>0.72722500000000001</v>
      </c>
      <c r="H120">
        <v>0.76560799999999996</v>
      </c>
      <c r="I120">
        <v>0.73999300000000001</v>
      </c>
      <c r="J120">
        <v>0.60745800000000005</v>
      </c>
      <c r="K120">
        <v>0.83410300000000004</v>
      </c>
      <c r="L120">
        <v>0.69994299999999998</v>
      </c>
      <c r="M120">
        <v>0.74260599999999999</v>
      </c>
      <c r="N120">
        <v>0.97313799999999995</v>
      </c>
      <c r="O120" s="1">
        <v>0.700743</v>
      </c>
      <c r="P120" s="1">
        <v>0.64601200000000003</v>
      </c>
      <c r="Q120">
        <v>0.82586800000000005</v>
      </c>
      <c r="R120">
        <v>0.70262500000000006</v>
      </c>
      <c r="S120">
        <v>0.73668800000000001</v>
      </c>
      <c r="T120">
        <v>0.845947</v>
      </c>
      <c r="U120">
        <v>0.98506499999999997</v>
      </c>
      <c r="V120">
        <v>0.82780200000000004</v>
      </c>
      <c r="W120">
        <v>0.86638400000000004</v>
      </c>
      <c r="X120">
        <v>0.82404200000000005</v>
      </c>
      <c r="Y120">
        <v>0.93521699999999996</v>
      </c>
      <c r="Z120">
        <v>0.74585400000000002</v>
      </c>
      <c r="AA120">
        <v>0.86976900000000001</v>
      </c>
      <c r="AB120">
        <v>0.86804999999999999</v>
      </c>
      <c r="AK120">
        <f t="shared" si="2"/>
        <v>0.78891637037037043</v>
      </c>
      <c r="AL120">
        <f t="shared" si="3"/>
        <v>9.2067234959920058E-2</v>
      </c>
    </row>
    <row r="121" spans="1:38">
      <c r="A121">
        <v>24.94</v>
      </c>
      <c r="B121">
        <v>0.79566099999999995</v>
      </c>
      <c r="C121">
        <v>0.73412900000000003</v>
      </c>
      <c r="D121">
        <v>0.70371300000000003</v>
      </c>
      <c r="E121">
        <v>0.79452800000000001</v>
      </c>
      <c r="F121">
        <v>0.77529000000000003</v>
      </c>
      <c r="G121">
        <v>0.73788200000000004</v>
      </c>
      <c r="H121">
        <v>0.69725700000000002</v>
      </c>
      <c r="I121">
        <v>0.75342200000000004</v>
      </c>
      <c r="J121">
        <v>0.61994400000000005</v>
      </c>
      <c r="K121">
        <v>0.85016099999999994</v>
      </c>
      <c r="L121">
        <v>0.65776100000000004</v>
      </c>
      <c r="M121">
        <v>0.73944299999999996</v>
      </c>
      <c r="N121">
        <v>0.94392699999999996</v>
      </c>
      <c r="O121" s="1">
        <v>0.68458200000000002</v>
      </c>
      <c r="P121" s="1">
        <v>0.66120000000000001</v>
      </c>
      <c r="Q121">
        <v>0.79525100000000004</v>
      </c>
      <c r="R121">
        <v>0.68831900000000001</v>
      </c>
      <c r="S121">
        <v>0.778617</v>
      </c>
      <c r="T121">
        <v>0.84950899999999996</v>
      </c>
      <c r="U121">
        <v>0.99478999999999995</v>
      </c>
      <c r="V121">
        <v>0.82115700000000003</v>
      </c>
      <c r="W121">
        <v>0.87377800000000005</v>
      </c>
      <c r="X121">
        <v>0.82561799999999996</v>
      </c>
      <c r="Y121">
        <v>0.94108000000000003</v>
      </c>
      <c r="Z121">
        <v>0.729792</v>
      </c>
      <c r="AA121">
        <v>0.85194199999999998</v>
      </c>
      <c r="AB121">
        <v>0.83755100000000005</v>
      </c>
      <c r="AK121">
        <f t="shared" si="2"/>
        <v>0.78282607407407412</v>
      </c>
      <c r="AL121">
        <f t="shared" si="3"/>
        <v>9.2790505506064519E-2</v>
      </c>
    </row>
    <row r="122" spans="1:38">
      <c r="A122">
        <v>25.1496</v>
      </c>
      <c r="B122">
        <v>0.83306000000000002</v>
      </c>
      <c r="C122">
        <v>0.76355799999999996</v>
      </c>
      <c r="D122">
        <v>0.72226199999999996</v>
      </c>
      <c r="E122">
        <v>0.80946700000000005</v>
      </c>
      <c r="F122">
        <v>0.76111300000000004</v>
      </c>
      <c r="G122">
        <v>0.72545000000000004</v>
      </c>
      <c r="H122">
        <v>0.69434300000000004</v>
      </c>
      <c r="I122">
        <v>0.77247900000000003</v>
      </c>
      <c r="J122">
        <v>0.65324099999999996</v>
      </c>
      <c r="K122">
        <v>0.83210600000000001</v>
      </c>
      <c r="L122">
        <v>0.651779</v>
      </c>
      <c r="M122">
        <v>0.74727900000000003</v>
      </c>
      <c r="N122">
        <v>0.93672</v>
      </c>
      <c r="O122" s="1">
        <v>0.69610799999999995</v>
      </c>
      <c r="P122" s="1">
        <v>0.67471499999999995</v>
      </c>
      <c r="Q122">
        <v>0.79101900000000003</v>
      </c>
      <c r="R122">
        <v>0.69473700000000005</v>
      </c>
      <c r="S122">
        <v>0.77997799999999995</v>
      </c>
      <c r="T122">
        <v>0.84600500000000001</v>
      </c>
      <c r="U122">
        <v>1.0144820000000001</v>
      </c>
      <c r="V122">
        <v>0.80600799999999995</v>
      </c>
      <c r="W122">
        <v>0.86698200000000003</v>
      </c>
      <c r="X122">
        <v>0.82739799999999997</v>
      </c>
      <c r="Y122">
        <v>0.94168600000000002</v>
      </c>
      <c r="Z122">
        <v>0.77347200000000005</v>
      </c>
      <c r="AA122">
        <v>0.90847900000000004</v>
      </c>
      <c r="AB122">
        <v>0.88333799999999996</v>
      </c>
      <c r="AK122">
        <f t="shared" si="2"/>
        <v>0.79286162962962958</v>
      </c>
      <c r="AL122">
        <f t="shared" si="3"/>
        <v>9.2635478876221172E-2</v>
      </c>
    </row>
    <row r="123" spans="1:38">
      <c r="A123">
        <v>25.359100000000002</v>
      </c>
      <c r="B123">
        <v>0.84992999999999996</v>
      </c>
      <c r="C123">
        <v>0.7782</v>
      </c>
      <c r="D123">
        <v>0.78444100000000005</v>
      </c>
      <c r="E123">
        <v>0.79827999999999999</v>
      </c>
      <c r="F123">
        <v>0.76225399999999999</v>
      </c>
      <c r="G123">
        <v>0.720522</v>
      </c>
      <c r="H123">
        <v>0.72373399999999999</v>
      </c>
      <c r="I123">
        <v>0.78011900000000001</v>
      </c>
      <c r="J123">
        <v>0.63041400000000003</v>
      </c>
      <c r="K123">
        <v>0.80630299999999999</v>
      </c>
      <c r="L123">
        <v>0.67172100000000001</v>
      </c>
      <c r="M123">
        <v>0.73731599999999997</v>
      </c>
      <c r="N123">
        <v>0.936554</v>
      </c>
      <c r="O123" s="1">
        <v>0.67318999999999996</v>
      </c>
      <c r="P123" s="1">
        <v>0.67466000000000004</v>
      </c>
      <c r="Q123">
        <v>0.79706999999999995</v>
      </c>
      <c r="R123">
        <v>0.70462000000000002</v>
      </c>
      <c r="S123">
        <v>0.82627099999999998</v>
      </c>
      <c r="T123">
        <v>0.82791899999999996</v>
      </c>
      <c r="U123">
        <v>0.99318399999999996</v>
      </c>
      <c r="V123">
        <v>0.80812399999999995</v>
      </c>
      <c r="W123">
        <v>0.89482099999999998</v>
      </c>
      <c r="X123">
        <v>0.85113700000000003</v>
      </c>
      <c r="Y123">
        <v>0.92487900000000001</v>
      </c>
      <c r="Z123">
        <v>0.73922200000000005</v>
      </c>
      <c r="AA123">
        <v>0.86491399999999996</v>
      </c>
      <c r="AB123">
        <v>0.88339699999999999</v>
      </c>
      <c r="AK123">
        <f t="shared" si="2"/>
        <v>0.79419244444444448</v>
      </c>
      <c r="AL123">
        <f t="shared" si="3"/>
        <v>8.8990702528337615E-2</v>
      </c>
    </row>
    <row r="124" spans="1:38">
      <c r="A124">
        <v>25.5687</v>
      </c>
      <c r="B124">
        <v>0.77282200000000001</v>
      </c>
      <c r="C124">
        <v>0.74577300000000002</v>
      </c>
      <c r="D124">
        <v>0.77906799999999998</v>
      </c>
      <c r="E124">
        <v>0.80077900000000002</v>
      </c>
      <c r="F124">
        <v>0.78305100000000005</v>
      </c>
      <c r="G124">
        <v>0.69153699999999996</v>
      </c>
      <c r="H124">
        <v>0.79037299999999999</v>
      </c>
      <c r="I124">
        <v>0.754444</v>
      </c>
      <c r="J124">
        <v>0.62383999999999995</v>
      </c>
      <c r="K124">
        <v>0.80134899999999998</v>
      </c>
      <c r="L124">
        <v>0.696855</v>
      </c>
      <c r="M124">
        <v>0.73068299999999997</v>
      </c>
      <c r="N124">
        <v>0.94104900000000002</v>
      </c>
      <c r="O124" s="1">
        <v>0.67349499999999995</v>
      </c>
      <c r="P124" s="1">
        <v>0.67871199999999998</v>
      </c>
      <c r="Q124">
        <v>0.80982399999999999</v>
      </c>
      <c r="R124">
        <v>0.69195200000000001</v>
      </c>
      <c r="S124">
        <v>0.82382100000000003</v>
      </c>
      <c r="T124">
        <v>0.82878200000000002</v>
      </c>
      <c r="U124">
        <v>0.97548400000000002</v>
      </c>
      <c r="V124">
        <v>0.82526999999999995</v>
      </c>
      <c r="W124">
        <v>0.84767999999999999</v>
      </c>
      <c r="X124">
        <v>0.83024299999999995</v>
      </c>
      <c r="Y124">
        <v>0.93633500000000003</v>
      </c>
      <c r="Z124">
        <v>0.76482700000000003</v>
      </c>
      <c r="AA124">
        <v>0.88281500000000002</v>
      </c>
      <c r="AB124">
        <v>0.86424199999999995</v>
      </c>
      <c r="AK124">
        <f t="shared" si="2"/>
        <v>0.79055944444444459</v>
      </c>
      <c r="AL124">
        <f t="shared" si="3"/>
        <v>8.5847771617211452E-2</v>
      </c>
    </row>
    <row r="125" spans="1:38">
      <c r="A125">
        <v>25.778300000000002</v>
      </c>
      <c r="B125">
        <v>0.79701699999999998</v>
      </c>
      <c r="C125">
        <v>0.67822000000000005</v>
      </c>
      <c r="D125">
        <v>0.76805599999999996</v>
      </c>
      <c r="E125">
        <v>0.86868900000000004</v>
      </c>
      <c r="F125">
        <v>0.77294499999999999</v>
      </c>
      <c r="G125">
        <v>0.71699000000000002</v>
      </c>
      <c r="H125">
        <v>0.75097899999999995</v>
      </c>
      <c r="I125">
        <v>0.77808500000000003</v>
      </c>
      <c r="J125">
        <v>0.62083200000000005</v>
      </c>
      <c r="K125">
        <v>0.83289800000000003</v>
      </c>
      <c r="L125">
        <v>0.66396500000000003</v>
      </c>
      <c r="M125">
        <v>0.73364300000000005</v>
      </c>
      <c r="N125">
        <v>0.98583100000000001</v>
      </c>
      <c r="O125" s="1">
        <v>0.68993300000000002</v>
      </c>
      <c r="P125" s="1">
        <v>0.692187</v>
      </c>
      <c r="Q125">
        <v>0.82169000000000003</v>
      </c>
      <c r="R125">
        <v>0.70982999999999996</v>
      </c>
      <c r="S125">
        <v>0.76798999999999995</v>
      </c>
      <c r="T125">
        <v>0.83281799999999995</v>
      </c>
      <c r="U125">
        <v>0.96664099999999997</v>
      </c>
      <c r="V125">
        <v>0.82331799999999999</v>
      </c>
      <c r="W125">
        <v>0.84647300000000003</v>
      </c>
      <c r="X125">
        <v>0.84251399999999999</v>
      </c>
      <c r="Y125">
        <v>0.92272500000000002</v>
      </c>
      <c r="Z125">
        <v>0.73195299999999996</v>
      </c>
      <c r="AA125">
        <v>0.88606099999999999</v>
      </c>
      <c r="AB125">
        <v>0.85992000000000002</v>
      </c>
      <c r="AK125">
        <f t="shared" si="2"/>
        <v>0.79119270370370376</v>
      </c>
      <c r="AL125">
        <f t="shared" si="3"/>
        <v>9.1362516747976713E-2</v>
      </c>
    </row>
    <row r="126" spans="1:38">
      <c r="A126">
        <v>25.9879</v>
      </c>
      <c r="B126">
        <v>0.78832400000000002</v>
      </c>
      <c r="C126">
        <v>0.70183700000000004</v>
      </c>
      <c r="D126">
        <v>0.77965700000000004</v>
      </c>
      <c r="E126">
        <v>0.78224899999999997</v>
      </c>
      <c r="F126">
        <v>0.76164200000000004</v>
      </c>
      <c r="G126">
        <v>0.72277100000000005</v>
      </c>
      <c r="H126">
        <v>0.69420099999999996</v>
      </c>
      <c r="I126">
        <v>0.748722</v>
      </c>
      <c r="J126">
        <v>0.65401399999999998</v>
      </c>
      <c r="K126">
        <v>0.79713800000000001</v>
      </c>
      <c r="L126">
        <v>0.71774099999999996</v>
      </c>
      <c r="M126">
        <v>0.73046599999999995</v>
      </c>
      <c r="N126">
        <v>0.97237700000000005</v>
      </c>
      <c r="O126" s="1">
        <v>0.67098999999999998</v>
      </c>
      <c r="P126" s="1">
        <v>0.68917399999999995</v>
      </c>
      <c r="Q126">
        <v>0.81584299999999998</v>
      </c>
      <c r="R126">
        <v>0.68110899999999996</v>
      </c>
      <c r="S126">
        <v>0.77763599999999999</v>
      </c>
      <c r="T126">
        <v>0.83934299999999995</v>
      </c>
      <c r="U126">
        <v>1.0071730000000001</v>
      </c>
      <c r="V126">
        <v>0.811944</v>
      </c>
      <c r="W126">
        <v>0.892455</v>
      </c>
      <c r="X126">
        <v>0.85740099999999997</v>
      </c>
      <c r="Y126">
        <v>0.95463399999999998</v>
      </c>
      <c r="Z126">
        <v>0.73750700000000002</v>
      </c>
      <c r="AA126">
        <v>0.85472199999999998</v>
      </c>
      <c r="AB126">
        <v>0.85820799999999997</v>
      </c>
      <c r="AK126">
        <f t="shared" si="2"/>
        <v>0.78886214814814803</v>
      </c>
      <c r="AL126">
        <f t="shared" si="3"/>
        <v>9.3131775024880403E-2</v>
      </c>
    </row>
    <row r="127" spans="1:38">
      <c r="A127">
        <v>26.197500000000002</v>
      </c>
      <c r="B127">
        <v>0.82794299999999998</v>
      </c>
      <c r="C127">
        <v>0.75411700000000004</v>
      </c>
      <c r="D127">
        <v>0.770791</v>
      </c>
      <c r="E127">
        <v>0.88569900000000001</v>
      </c>
      <c r="F127">
        <v>0.77454900000000004</v>
      </c>
      <c r="G127">
        <v>0.71911599999999998</v>
      </c>
      <c r="H127">
        <v>0.69283499999999998</v>
      </c>
      <c r="I127">
        <v>0.71288499999999999</v>
      </c>
      <c r="J127">
        <v>0.65010100000000004</v>
      </c>
      <c r="K127">
        <v>0.824793</v>
      </c>
      <c r="L127">
        <v>0.71078799999999998</v>
      </c>
      <c r="M127">
        <v>0.73416300000000001</v>
      </c>
      <c r="N127">
        <v>0.95785299999999995</v>
      </c>
      <c r="O127" s="1">
        <v>0.71177100000000004</v>
      </c>
      <c r="P127" s="1">
        <v>0.67439899999999997</v>
      </c>
      <c r="Q127">
        <v>0.81225499999999995</v>
      </c>
      <c r="R127">
        <v>0.70810700000000004</v>
      </c>
      <c r="S127">
        <v>0.79159999999999997</v>
      </c>
      <c r="T127">
        <v>0.83496199999999998</v>
      </c>
      <c r="U127">
        <v>1.0101610000000001</v>
      </c>
      <c r="V127">
        <v>0.82212700000000005</v>
      </c>
      <c r="W127">
        <v>0.84814100000000003</v>
      </c>
      <c r="X127">
        <v>0.83469300000000002</v>
      </c>
      <c r="Y127">
        <v>0.97256399999999998</v>
      </c>
      <c r="Z127">
        <v>0.74477099999999996</v>
      </c>
      <c r="AA127">
        <v>0.84102100000000002</v>
      </c>
      <c r="AB127">
        <v>0.81733299999999998</v>
      </c>
      <c r="AK127">
        <f t="shared" si="2"/>
        <v>0.79405696296296291</v>
      </c>
      <c r="AL127">
        <f t="shared" si="3"/>
        <v>9.0538141706848943E-2</v>
      </c>
    </row>
    <row r="128" spans="1:38">
      <c r="A128">
        <v>26.407</v>
      </c>
      <c r="B128">
        <v>0.783775</v>
      </c>
      <c r="C128">
        <v>0.76208299999999995</v>
      </c>
      <c r="D128">
        <v>0.79263600000000001</v>
      </c>
      <c r="E128">
        <v>0.88816899999999999</v>
      </c>
      <c r="F128">
        <v>0.78922800000000004</v>
      </c>
      <c r="G128">
        <v>0.74249500000000002</v>
      </c>
      <c r="H128">
        <v>0.728379</v>
      </c>
      <c r="I128">
        <v>0.73968100000000003</v>
      </c>
      <c r="J128">
        <v>0.64118399999999998</v>
      </c>
      <c r="K128">
        <v>0.83896599999999999</v>
      </c>
      <c r="L128">
        <v>0.71680600000000005</v>
      </c>
      <c r="M128">
        <v>0.74613700000000005</v>
      </c>
      <c r="N128">
        <v>0.94896100000000005</v>
      </c>
      <c r="O128" s="1">
        <v>0.71424699999999997</v>
      </c>
      <c r="P128" s="1">
        <v>0.69302699999999995</v>
      </c>
      <c r="Q128">
        <v>0.78534199999999998</v>
      </c>
      <c r="R128">
        <v>0.71802299999999997</v>
      </c>
      <c r="S128">
        <v>0.79124499999999998</v>
      </c>
      <c r="T128">
        <v>0.85315099999999999</v>
      </c>
      <c r="U128">
        <v>0.98930799999999997</v>
      </c>
      <c r="V128">
        <v>0.79720400000000002</v>
      </c>
      <c r="W128">
        <v>0.84895699999999996</v>
      </c>
      <c r="X128">
        <v>0.85088799999999998</v>
      </c>
      <c r="Y128">
        <v>0.975329</v>
      </c>
      <c r="Z128">
        <v>0.74963500000000005</v>
      </c>
      <c r="AA128">
        <v>0.86010299999999995</v>
      </c>
      <c r="AB128">
        <v>0.83022499999999999</v>
      </c>
      <c r="AK128">
        <f t="shared" si="2"/>
        <v>0.79908088888888884</v>
      </c>
      <c r="AL128">
        <f t="shared" si="3"/>
        <v>8.4970075476529017E-2</v>
      </c>
    </row>
    <row r="129" spans="1:38">
      <c r="A129">
        <v>26.616599999999998</v>
      </c>
      <c r="B129">
        <v>0.76519199999999998</v>
      </c>
      <c r="C129">
        <v>0.73300500000000002</v>
      </c>
      <c r="D129">
        <v>0.80799699999999997</v>
      </c>
      <c r="E129">
        <v>0.84764499999999998</v>
      </c>
      <c r="F129">
        <v>0.77636899999999998</v>
      </c>
      <c r="G129">
        <v>0.744861</v>
      </c>
      <c r="H129">
        <v>0.74765700000000002</v>
      </c>
      <c r="I129">
        <v>0.76588000000000001</v>
      </c>
      <c r="J129">
        <v>0.626525</v>
      </c>
      <c r="K129">
        <v>0.82761399999999996</v>
      </c>
      <c r="L129">
        <v>0.68913100000000005</v>
      </c>
      <c r="M129">
        <v>0.738653</v>
      </c>
      <c r="N129">
        <v>0.97150599999999998</v>
      </c>
      <c r="O129" s="1">
        <v>0.71065900000000004</v>
      </c>
      <c r="P129" s="1">
        <v>0.68793899999999997</v>
      </c>
      <c r="Q129">
        <v>0.80358099999999999</v>
      </c>
      <c r="R129">
        <v>0.70700499999999999</v>
      </c>
      <c r="S129">
        <v>0.81575399999999998</v>
      </c>
      <c r="T129">
        <v>0.819218</v>
      </c>
      <c r="U129">
        <v>0.97443999999999997</v>
      </c>
      <c r="V129">
        <v>0.79376999999999998</v>
      </c>
      <c r="W129">
        <v>0.86757799999999996</v>
      </c>
      <c r="X129">
        <v>0.86059399999999997</v>
      </c>
      <c r="Y129">
        <v>1.0027569999999999</v>
      </c>
      <c r="Z129">
        <v>0.74361999999999995</v>
      </c>
      <c r="AA129">
        <v>0.83755999999999997</v>
      </c>
      <c r="AB129">
        <v>0.83932099999999998</v>
      </c>
      <c r="AK129">
        <f t="shared" si="2"/>
        <v>0.79651225925925906</v>
      </c>
      <c r="AL129">
        <f t="shared" si="3"/>
        <v>8.9293042359929145E-2</v>
      </c>
    </row>
    <row r="130" spans="1:38">
      <c r="A130">
        <v>26.8262</v>
      </c>
      <c r="B130">
        <v>0.79859500000000005</v>
      </c>
      <c r="C130">
        <v>0.77831899999999998</v>
      </c>
      <c r="D130">
        <v>0.78795999999999999</v>
      </c>
      <c r="E130">
        <v>0.78682600000000003</v>
      </c>
      <c r="F130">
        <v>0.80476099999999995</v>
      </c>
      <c r="G130">
        <v>0.76078299999999999</v>
      </c>
      <c r="H130">
        <v>0.76811200000000002</v>
      </c>
      <c r="I130">
        <v>0.80486199999999997</v>
      </c>
      <c r="J130">
        <v>0.65687499999999999</v>
      </c>
      <c r="K130">
        <v>0.87525200000000003</v>
      </c>
      <c r="L130">
        <v>0.69641500000000001</v>
      </c>
      <c r="M130">
        <v>0.71041399999999999</v>
      </c>
      <c r="N130">
        <v>0.94133900000000004</v>
      </c>
      <c r="O130" s="1">
        <v>0.69849300000000003</v>
      </c>
      <c r="P130" s="1">
        <v>0.68623699999999999</v>
      </c>
      <c r="Q130">
        <v>0.78100599999999998</v>
      </c>
      <c r="R130">
        <v>0.70299500000000004</v>
      </c>
      <c r="S130">
        <v>0.83100799999999997</v>
      </c>
      <c r="T130">
        <v>0.83006500000000005</v>
      </c>
      <c r="U130">
        <v>0.99414599999999997</v>
      </c>
      <c r="V130">
        <v>0.81444700000000003</v>
      </c>
      <c r="W130">
        <v>0.86593399999999998</v>
      </c>
      <c r="X130">
        <v>0.85134799999999999</v>
      </c>
      <c r="Y130">
        <v>0.95576099999999997</v>
      </c>
      <c r="Z130">
        <v>0.80344000000000004</v>
      </c>
      <c r="AA130">
        <v>0.89211600000000002</v>
      </c>
      <c r="AB130">
        <v>0.84775199999999995</v>
      </c>
      <c r="AK130">
        <f t="shared" si="2"/>
        <v>0.80463929629629627</v>
      </c>
      <c r="AL130">
        <f t="shared" si="3"/>
        <v>8.3780038028074544E-2</v>
      </c>
    </row>
    <row r="131" spans="1:38">
      <c r="A131">
        <v>27.035799999999998</v>
      </c>
      <c r="B131">
        <v>0.80030800000000002</v>
      </c>
      <c r="C131">
        <v>0.73860800000000004</v>
      </c>
      <c r="D131">
        <v>0.79955200000000004</v>
      </c>
      <c r="E131">
        <v>0.83383799999999997</v>
      </c>
      <c r="F131">
        <v>0.81051799999999996</v>
      </c>
      <c r="G131">
        <v>0.67202300000000004</v>
      </c>
      <c r="H131">
        <v>0.74904599999999999</v>
      </c>
      <c r="I131">
        <v>0.77288599999999996</v>
      </c>
      <c r="J131">
        <v>0.63078599999999996</v>
      </c>
      <c r="K131">
        <v>0.85124699999999998</v>
      </c>
      <c r="L131">
        <v>0.683975</v>
      </c>
      <c r="M131">
        <v>0.73320099999999999</v>
      </c>
      <c r="N131">
        <v>0.95208499999999996</v>
      </c>
      <c r="O131" s="1">
        <v>0.73443000000000003</v>
      </c>
      <c r="P131" s="1">
        <v>0.71708700000000003</v>
      </c>
      <c r="Q131">
        <v>0.80936799999999998</v>
      </c>
      <c r="R131">
        <v>0.73750400000000005</v>
      </c>
      <c r="S131">
        <v>0.77424700000000002</v>
      </c>
      <c r="T131">
        <v>0.84385500000000002</v>
      </c>
      <c r="U131">
        <v>0.97669499999999998</v>
      </c>
      <c r="V131">
        <v>0.81045299999999998</v>
      </c>
      <c r="W131">
        <v>0.87665000000000004</v>
      </c>
      <c r="X131">
        <v>0.85878200000000005</v>
      </c>
      <c r="Y131">
        <v>0.95279999999999998</v>
      </c>
      <c r="Z131">
        <v>0.81691400000000003</v>
      </c>
      <c r="AA131">
        <v>0.86311700000000002</v>
      </c>
      <c r="AB131">
        <v>0.84765000000000001</v>
      </c>
      <c r="AK131">
        <f t="shared" ref="AK131:AK151" si="4">AVERAGE(B131:AB131)</f>
        <v>0.80176388888888894</v>
      </c>
      <c r="AL131">
        <f t="shared" ref="AL131:AL151" si="5">_xlfn.STDEV.S(B131:AB131)</f>
        <v>8.4413587831368195E-2</v>
      </c>
    </row>
    <row r="132" spans="1:38">
      <c r="A132">
        <v>27.2454</v>
      </c>
      <c r="B132">
        <v>0.77713100000000002</v>
      </c>
      <c r="C132">
        <v>0.71877100000000005</v>
      </c>
      <c r="D132">
        <v>0.78266100000000005</v>
      </c>
      <c r="E132">
        <v>0.83474999999999999</v>
      </c>
      <c r="F132">
        <v>0.78745699999999996</v>
      </c>
      <c r="G132">
        <v>0.72302299999999997</v>
      </c>
      <c r="H132">
        <v>0.67613800000000002</v>
      </c>
      <c r="I132">
        <v>0.73723499999999997</v>
      </c>
      <c r="J132">
        <v>0.64085400000000003</v>
      </c>
      <c r="K132">
        <v>0.81956600000000002</v>
      </c>
      <c r="L132">
        <v>0.68801999999999996</v>
      </c>
      <c r="M132">
        <v>0.73973</v>
      </c>
      <c r="N132">
        <v>0.96049799999999996</v>
      </c>
      <c r="O132" s="1">
        <v>0.70260299999999998</v>
      </c>
      <c r="P132" s="1">
        <v>0.72019200000000005</v>
      </c>
      <c r="Q132">
        <v>0.80178400000000005</v>
      </c>
      <c r="R132">
        <v>0.73036599999999996</v>
      </c>
      <c r="S132">
        <v>0.80930599999999997</v>
      </c>
      <c r="T132">
        <v>0.84397500000000003</v>
      </c>
      <c r="U132">
        <v>0.97381099999999998</v>
      </c>
      <c r="V132">
        <v>0.81659199999999998</v>
      </c>
      <c r="W132">
        <v>0.89675700000000003</v>
      </c>
      <c r="X132">
        <v>0.84540599999999999</v>
      </c>
      <c r="Y132">
        <v>0.94074500000000005</v>
      </c>
      <c r="Z132">
        <v>0.76715199999999995</v>
      </c>
      <c r="AA132">
        <v>0.88564500000000002</v>
      </c>
      <c r="AB132">
        <v>0.82282999999999995</v>
      </c>
      <c r="AK132">
        <f t="shared" si="4"/>
        <v>0.79418511111111112</v>
      </c>
      <c r="AL132">
        <f t="shared" si="5"/>
        <v>8.6403319231707396E-2</v>
      </c>
    </row>
    <row r="133" spans="1:38">
      <c r="A133">
        <v>27.454899999999999</v>
      </c>
      <c r="B133">
        <v>0.80361400000000005</v>
      </c>
      <c r="C133">
        <v>0.70835899999999996</v>
      </c>
      <c r="D133">
        <v>0.80841700000000005</v>
      </c>
      <c r="E133">
        <v>0.76484200000000002</v>
      </c>
      <c r="F133">
        <v>0.78625900000000004</v>
      </c>
      <c r="G133">
        <v>0.68448299999999995</v>
      </c>
      <c r="H133">
        <v>0.72193700000000005</v>
      </c>
      <c r="I133">
        <v>0.74968500000000005</v>
      </c>
      <c r="J133">
        <v>0.62271799999999999</v>
      </c>
      <c r="K133">
        <v>0.839835</v>
      </c>
      <c r="L133">
        <v>0.71067899999999995</v>
      </c>
      <c r="M133">
        <v>0.72797999999999996</v>
      </c>
      <c r="N133">
        <v>0.984348</v>
      </c>
      <c r="O133" s="1">
        <v>0.70721599999999996</v>
      </c>
      <c r="P133" s="1">
        <v>0.69942599999999999</v>
      </c>
      <c r="Q133">
        <v>0.79296100000000003</v>
      </c>
      <c r="R133">
        <v>0.73181600000000002</v>
      </c>
      <c r="S133">
        <v>0.79447000000000001</v>
      </c>
      <c r="T133">
        <v>0.83719900000000003</v>
      </c>
      <c r="U133">
        <v>0.99577700000000002</v>
      </c>
      <c r="V133">
        <v>0.84951100000000002</v>
      </c>
      <c r="W133">
        <v>0.86199199999999998</v>
      </c>
      <c r="X133">
        <v>0.84877999999999998</v>
      </c>
      <c r="Y133">
        <v>0.93630000000000002</v>
      </c>
      <c r="Z133">
        <v>0.773397</v>
      </c>
      <c r="AA133">
        <v>0.84492800000000001</v>
      </c>
      <c r="AB133">
        <v>0.83986700000000003</v>
      </c>
      <c r="AK133">
        <f t="shared" si="4"/>
        <v>0.79358503703703731</v>
      </c>
      <c r="AL133">
        <f t="shared" si="5"/>
        <v>8.8938865379314475E-2</v>
      </c>
    </row>
    <row r="134" spans="1:38">
      <c r="A134">
        <v>27.6645</v>
      </c>
      <c r="B134">
        <v>0.83221900000000004</v>
      </c>
      <c r="C134">
        <v>0.71495699999999995</v>
      </c>
      <c r="D134">
        <v>0.77414400000000005</v>
      </c>
      <c r="E134">
        <v>0.80684500000000003</v>
      </c>
      <c r="F134">
        <v>0.743923</v>
      </c>
      <c r="G134">
        <v>0.73211599999999999</v>
      </c>
      <c r="H134">
        <v>0.70524500000000001</v>
      </c>
      <c r="I134">
        <v>0.738514</v>
      </c>
      <c r="J134">
        <v>0.62817199999999995</v>
      </c>
      <c r="K134">
        <v>0.83150800000000002</v>
      </c>
      <c r="L134">
        <v>0.69710399999999995</v>
      </c>
      <c r="M134">
        <v>0.71906599999999998</v>
      </c>
      <c r="N134">
        <v>0.97351100000000002</v>
      </c>
      <c r="O134" s="1">
        <v>0.70472900000000005</v>
      </c>
      <c r="P134" s="1">
        <v>0.71853999999999996</v>
      </c>
      <c r="Q134">
        <v>0.79107400000000005</v>
      </c>
      <c r="R134">
        <v>0.70791499999999996</v>
      </c>
      <c r="S134">
        <v>0.76522999999999997</v>
      </c>
      <c r="T134">
        <v>0.82559099999999996</v>
      </c>
      <c r="U134">
        <v>0.98381200000000002</v>
      </c>
      <c r="V134">
        <v>0.84365800000000002</v>
      </c>
      <c r="W134">
        <v>0.87422200000000005</v>
      </c>
      <c r="X134">
        <v>0.85257400000000005</v>
      </c>
      <c r="Y134">
        <v>0.93398700000000001</v>
      </c>
      <c r="Z134">
        <v>0.80283599999999999</v>
      </c>
      <c r="AA134">
        <v>0.86959399999999998</v>
      </c>
      <c r="AB134">
        <v>0.84733899999999995</v>
      </c>
      <c r="AK134">
        <f t="shared" si="4"/>
        <v>0.79327500000000006</v>
      </c>
      <c r="AL134">
        <f t="shared" si="5"/>
        <v>8.7965092301959522E-2</v>
      </c>
    </row>
    <row r="135" spans="1:38">
      <c r="A135">
        <v>27.874099999999999</v>
      </c>
      <c r="B135">
        <v>0.82082699999999997</v>
      </c>
      <c r="C135">
        <v>0.72580599999999995</v>
      </c>
      <c r="D135">
        <v>0.71677500000000005</v>
      </c>
      <c r="E135">
        <v>0.73660599999999998</v>
      </c>
      <c r="F135">
        <v>0.76180899999999996</v>
      </c>
      <c r="G135">
        <v>0.73085699999999998</v>
      </c>
      <c r="H135">
        <v>0.69970699999999997</v>
      </c>
      <c r="I135">
        <v>0.74305399999999999</v>
      </c>
      <c r="J135">
        <v>0.63435200000000003</v>
      </c>
      <c r="K135">
        <v>0.83667199999999997</v>
      </c>
      <c r="L135">
        <v>0.69945000000000002</v>
      </c>
      <c r="M135">
        <v>0.72724</v>
      </c>
      <c r="N135">
        <v>0.942326</v>
      </c>
      <c r="O135" s="1">
        <v>0.73675400000000002</v>
      </c>
      <c r="P135" s="1">
        <v>0.71553500000000003</v>
      </c>
      <c r="Q135">
        <v>0.78082799999999997</v>
      </c>
      <c r="R135">
        <v>0.76015699999999997</v>
      </c>
      <c r="S135">
        <v>0.75210999999999995</v>
      </c>
      <c r="T135">
        <v>0.85340800000000006</v>
      </c>
      <c r="U135">
        <v>0.95273200000000002</v>
      </c>
      <c r="V135">
        <v>0.79903299999999999</v>
      </c>
      <c r="W135">
        <v>0.86697000000000002</v>
      </c>
      <c r="X135">
        <v>0.83888099999999999</v>
      </c>
      <c r="Y135">
        <v>0.95673799999999998</v>
      </c>
      <c r="Z135">
        <v>0.78164900000000004</v>
      </c>
      <c r="AA135">
        <v>0.84296099999999996</v>
      </c>
      <c r="AB135">
        <v>0.83892</v>
      </c>
      <c r="AK135">
        <f t="shared" si="4"/>
        <v>0.78711692592592597</v>
      </c>
      <c r="AL135">
        <f t="shared" si="5"/>
        <v>8.1385206349862835E-2</v>
      </c>
    </row>
    <row r="136" spans="1:38">
      <c r="A136">
        <v>28.0837</v>
      </c>
      <c r="B136">
        <v>0.80813599999999997</v>
      </c>
      <c r="C136">
        <v>0.76093299999999997</v>
      </c>
      <c r="D136">
        <v>0.74641100000000005</v>
      </c>
      <c r="E136">
        <v>0.75346000000000002</v>
      </c>
      <c r="F136">
        <v>0.79291199999999995</v>
      </c>
      <c r="G136">
        <v>0.73406000000000005</v>
      </c>
      <c r="H136">
        <v>0.71555999999999997</v>
      </c>
      <c r="I136">
        <v>0.76142399999999999</v>
      </c>
      <c r="J136">
        <v>0.62086600000000003</v>
      </c>
      <c r="K136">
        <v>0.85999599999999998</v>
      </c>
      <c r="L136">
        <v>0.73223000000000005</v>
      </c>
      <c r="M136">
        <v>0.71645400000000004</v>
      </c>
      <c r="N136">
        <v>0.92668399999999995</v>
      </c>
      <c r="O136" s="1">
        <v>0.69335899999999995</v>
      </c>
      <c r="P136" s="1">
        <v>0.70830800000000005</v>
      </c>
      <c r="Q136">
        <v>0.771177</v>
      </c>
      <c r="R136">
        <v>0.68459899999999996</v>
      </c>
      <c r="S136">
        <v>0.78518100000000002</v>
      </c>
      <c r="T136">
        <v>0.84143000000000001</v>
      </c>
      <c r="U136">
        <v>0.95180299999999995</v>
      </c>
      <c r="V136">
        <v>0.81428599999999995</v>
      </c>
      <c r="W136">
        <v>0.87268999999999997</v>
      </c>
      <c r="X136">
        <v>0.86036800000000002</v>
      </c>
      <c r="Y136">
        <v>0.94509699999999996</v>
      </c>
      <c r="Z136">
        <v>0.80468899999999999</v>
      </c>
      <c r="AA136">
        <v>0.84277500000000005</v>
      </c>
      <c r="AB136">
        <v>0.84411899999999995</v>
      </c>
      <c r="AK136">
        <f t="shared" si="4"/>
        <v>0.79070396296296297</v>
      </c>
      <c r="AL136">
        <f t="shared" si="5"/>
        <v>8.16924696244683E-2</v>
      </c>
    </row>
    <row r="137" spans="1:38">
      <c r="A137">
        <v>28.293299999999999</v>
      </c>
      <c r="B137">
        <v>0.82969099999999996</v>
      </c>
      <c r="C137">
        <v>0.73420200000000002</v>
      </c>
      <c r="D137">
        <v>0.765957</v>
      </c>
      <c r="E137">
        <v>0.74233300000000002</v>
      </c>
      <c r="F137">
        <v>0.78429700000000002</v>
      </c>
      <c r="G137">
        <v>0.69006500000000004</v>
      </c>
      <c r="H137">
        <v>0.72063999999999995</v>
      </c>
      <c r="I137">
        <v>0.74661900000000003</v>
      </c>
      <c r="J137">
        <v>0.64256500000000005</v>
      </c>
      <c r="K137">
        <v>0.85273500000000002</v>
      </c>
      <c r="L137">
        <v>0.732603</v>
      </c>
      <c r="M137">
        <v>0.71908799999999995</v>
      </c>
      <c r="N137">
        <v>0.926508</v>
      </c>
      <c r="O137" s="1">
        <v>0.71258999999999995</v>
      </c>
      <c r="P137" s="1">
        <v>0.68982399999999999</v>
      </c>
      <c r="Q137">
        <v>0.76554699999999998</v>
      </c>
      <c r="R137">
        <v>0.72501700000000002</v>
      </c>
      <c r="S137">
        <v>0.82267400000000002</v>
      </c>
      <c r="T137">
        <v>0.87797499999999995</v>
      </c>
      <c r="U137">
        <v>0.96577199999999996</v>
      </c>
      <c r="V137">
        <v>0.82877900000000004</v>
      </c>
      <c r="W137">
        <v>0.89086900000000002</v>
      </c>
      <c r="X137">
        <v>0.84625499999999998</v>
      </c>
      <c r="Y137">
        <v>0.905142</v>
      </c>
      <c r="Z137">
        <v>0.85665899999999995</v>
      </c>
      <c r="AA137">
        <v>0.85081300000000004</v>
      </c>
      <c r="AB137">
        <v>0.812693</v>
      </c>
      <c r="AK137">
        <f t="shared" si="4"/>
        <v>0.79399674074074056</v>
      </c>
      <c r="AL137">
        <f t="shared" si="5"/>
        <v>8.1749765218951873E-2</v>
      </c>
    </row>
    <row r="138" spans="1:38">
      <c r="A138">
        <v>28.502800000000001</v>
      </c>
      <c r="B138">
        <v>0.82632399999999995</v>
      </c>
      <c r="C138">
        <v>0.73590900000000004</v>
      </c>
      <c r="D138">
        <v>0.75456599999999996</v>
      </c>
      <c r="E138">
        <v>0.73707400000000001</v>
      </c>
      <c r="F138">
        <v>0.76416200000000001</v>
      </c>
      <c r="G138">
        <v>0.74310200000000004</v>
      </c>
      <c r="H138">
        <v>0.71643699999999999</v>
      </c>
      <c r="I138">
        <v>0.74663900000000005</v>
      </c>
      <c r="J138">
        <v>0.62389899999999998</v>
      </c>
      <c r="K138">
        <v>0.81190899999999999</v>
      </c>
      <c r="L138">
        <v>0.74975800000000004</v>
      </c>
      <c r="M138">
        <v>0.71898700000000004</v>
      </c>
      <c r="N138">
        <v>0.92704900000000001</v>
      </c>
      <c r="O138" s="1">
        <v>0.72598200000000002</v>
      </c>
      <c r="P138" s="1">
        <v>0.67857900000000004</v>
      </c>
      <c r="Q138">
        <v>0.78511799999999998</v>
      </c>
      <c r="R138">
        <v>0.75092599999999998</v>
      </c>
      <c r="S138">
        <v>0.793377</v>
      </c>
      <c r="T138">
        <v>0.86713300000000004</v>
      </c>
      <c r="U138">
        <v>0.94035899999999994</v>
      </c>
      <c r="V138">
        <v>0.78515500000000005</v>
      </c>
      <c r="W138">
        <v>0.88494600000000001</v>
      </c>
      <c r="X138">
        <v>0.87985999999999998</v>
      </c>
      <c r="Y138">
        <v>0.90762600000000004</v>
      </c>
      <c r="Z138">
        <v>0.84652099999999997</v>
      </c>
      <c r="AA138">
        <v>0.79483800000000004</v>
      </c>
      <c r="AB138">
        <v>0.84498799999999996</v>
      </c>
      <c r="AK138">
        <f t="shared" si="4"/>
        <v>0.79041566666666663</v>
      </c>
      <c r="AL138">
        <f t="shared" si="5"/>
        <v>7.7408307923732461E-2</v>
      </c>
    </row>
    <row r="139" spans="1:38">
      <c r="A139">
        <v>28.712399999999999</v>
      </c>
      <c r="B139">
        <v>0.80912099999999998</v>
      </c>
      <c r="C139">
        <v>0.73845099999999997</v>
      </c>
      <c r="D139">
        <v>0.74622500000000003</v>
      </c>
      <c r="E139">
        <v>0.73463900000000004</v>
      </c>
      <c r="F139">
        <v>0.76715100000000003</v>
      </c>
      <c r="G139">
        <v>0.69677199999999995</v>
      </c>
      <c r="H139">
        <v>0.73543899999999995</v>
      </c>
      <c r="I139">
        <v>0.77893000000000001</v>
      </c>
      <c r="J139">
        <v>0.64350300000000005</v>
      </c>
      <c r="K139">
        <v>0.77285899999999996</v>
      </c>
      <c r="L139">
        <v>0.75609000000000004</v>
      </c>
      <c r="M139">
        <v>0.70090799999999998</v>
      </c>
      <c r="N139">
        <v>0.93186599999999997</v>
      </c>
      <c r="O139" s="1">
        <v>0.71418999999999999</v>
      </c>
      <c r="P139" s="1">
        <v>0.69530800000000004</v>
      </c>
      <c r="Q139">
        <v>0.80735199999999996</v>
      </c>
      <c r="R139">
        <v>0.74291700000000005</v>
      </c>
      <c r="S139">
        <v>0.80727700000000002</v>
      </c>
      <c r="T139">
        <v>0.84215499999999999</v>
      </c>
      <c r="U139">
        <v>0.93647499999999995</v>
      </c>
      <c r="V139">
        <v>0.81872999999999996</v>
      </c>
      <c r="W139">
        <v>0.86056699999999997</v>
      </c>
      <c r="X139">
        <v>0.86226599999999998</v>
      </c>
      <c r="Y139">
        <v>0.90157299999999996</v>
      </c>
      <c r="Z139">
        <v>0.80665799999999999</v>
      </c>
      <c r="AA139">
        <v>0.78867500000000001</v>
      </c>
      <c r="AB139">
        <v>0.86090800000000001</v>
      </c>
      <c r="AK139">
        <f t="shared" si="4"/>
        <v>0.78729648148148146</v>
      </c>
      <c r="AL139">
        <f t="shared" si="5"/>
        <v>7.3791929966510128E-2</v>
      </c>
    </row>
    <row r="140" spans="1:38">
      <c r="A140">
        <v>28.922000000000001</v>
      </c>
      <c r="B140">
        <v>0.80481400000000003</v>
      </c>
      <c r="C140">
        <v>0.70941799999999999</v>
      </c>
      <c r="D140">
        <v>0.75176699999999996</v>
      </c>
      <c r="E140">
        <v>0.76734800000000003</v>
      </c>
      <c r="F140">
        <v>0.742286</v>
      </c>
      <c r="G140">
        <v>0.73385500000000004</v>
      </c>
      <c r="H140">
        <v>0.69972400000000001</v>
      </c>
      <c r="I140">
        <v>0.70466799999999996</v>
      </c>
      <c r="J140">
        <v>0.64029899999999995</v>
      </c>
      <c r="K140">
        <v>0.81392600000000004</v>
      </c>
      <c r="L140">
        <v>0.78150299999999995</v>
      </c>
      <c r="M140">
        <v>0.70139099999999999</v>
      </c>
      <c r="N140">
        <v>0.93697200000000003</v>
      </c>
      <c r="O140" s="1">
        <v>0.73371799999999998</v>
      </c>
      <c r="P140" s="1">
        <v>0.692944</v>
      </c>
      <c r="Q140">
        <v>0.78226499999999999</v>
      </c>
      <c r="R140">
        <v>0.72487199999999996</v>
      </c>
      <c r="S140">
        <v>0.80991100000000005</v>
      </c>
      <c r="T140">
        <v>0.83036500000000002</v>
      </c>
      <c r="U140">
        <v>0.97148699999999999</v>
      </c>
      <c r="V140">
        <v>0.82227499999999998</v>
      </c>
      <c r="W140">
        <v>0.86194599999999999</v>
      </c>
      <c r="X140">
        <v>0.86960499999999996</v>
      </c>
      <c r="Y140">
        <v>0.91430500000000003</v>
      </c>
      <c r="Z140">
        <v>0.78812899999999997</v>
      </c>
      <c r="AA140">
        <v>0.86188399999999998</v>
      </c>
      <c r="AB140">
        <v>0.86549799999999999</v>
      </c>
      <c r="AK140">
        <f t="shared" si="4"/>
        <v>0.78952499999999992</v>
      </c>
      <c r="AL140">
        <f t="shared" si="5"/>
        <v>8.1518977235129519E-2</v>
      </c>
    </row>
    <row r="141" spans="1:38">
      <c r="A141">
        <v>29.131599999999999</v>
      </c>
      <c r="B141">
        <v>0.80747500000000005</v>
      </c>
      <c r="C141">
        <v>0.70627600000000001</v>
      </c>
      <c r="D141">
        <v>0.76471599999999995</v>
      </c>
      <c r="E141">
        <v>0.74342200000000003</v>
      </c>
      <c r="F141">
        <v>0.75728799999999996</v>
      </c>
      <c r="G141">
        <v>0.738483</v>
      </c>
      <c r="H141">
        <v>0.750386</v>
      </c>
      <c r="I141">
        <v>0.71297699999999997</v>
      </c>
      <c r="J141">
        <v>0.626915</v>
      </c>
      <c r="K141">
        <v>0.82603400000000005</v>
      </c>
      <c r="L141">
        <v>0.77527699999999999</v>
      </c>
      <c r="M141">
        <v>0.71399100000000004</v>
      </c>
      <c r="N141">
        <v>0.94022099999999997</v>
      </c>
      <c r="O141" s="1">
        <v>0.69616500000000003</v>
      </c>
      <c r="P141" s="1">
        <v>0.686666</v>
      </c>
      <c r="Q141">
        <v>0.79523299999999997</v>
      </c>
      <c r="R141">
        <v>0.68843399999999999</v>
      </c>
      <c r="S141">
        <v>0.80728200000000006</v>
      </c>
      <c r="T141">
        <v>0.80576300000000001</v>
      </c>
      <c r="U141">
        <v>0.95168699999999995</v>
      </c>
      <c r="V141">
        <v>0.79072299999999995</v>
      </c>
      <c r="W141">
        <v>0.86445799999999995</v>
      </c>
      <c r="X141">
        <v>0.87407699999999999</v>
      </c>
      <c r="Y141">
        <v>0.95648100000000003</v>
      </c>
      <c r="Z141">
        <v>0.77220699999999998</v>
      </c>
      <c r="AA141">
        <v>0.87785800000000003</v>
      </c>
      <c r="AB141">
        <v>0.819407</v>
      </c>
      <c r="AK141">
        <f t="shared" si="4"/>
        <v>0.78703340740740757</v>
      </c>
      <c r="AL141">
        <f t="shared" si="5"/>
        <v>8.3967336078361196E-2</v>
      </c>
    </row>
    <row r="142" spans="1:38">
      <c r="A142">
        <v>29.341200000000001</v>
      </c>
      <c r="B142">
        <v>0.78436899999999998</v>
      </c>
      <c r="C142">
        <v>0.68716299999999997</v>
      </c>
      <c r="D142">
        <v>0.75195000000000001</v>
      </c>
      <c r="E142">
        <v>0.69482600000000005</v>
      </c>
      <c r="F142">
        <v>0.792655</v>
      </c>
      <c r="G142">
        <v>0.757104</v>
      </c>
      <c r="H142">
        <v>0.70371300000000003</v>
      </c>
      <c r="I142">
        <v>0.72282100000000005</v>
      </c>
      <c r="J142">
        <v>0.63974200000000003</v>
      </c>
      <c r="K142">
        <v>0.873583</v>
      </c>
      <c r="L142">
        <v>0.72551600000000005</v>
      </c>
      <c r="M142">
        <v>0.70594800000000002</v>
      </c>
      <c r="N142">
        <v>0.96747300000000003</v>
      </c>
      <c r="O142" s="1">
        <v>0.69692600000000005</v>
      </c>
      <c r="P142" s="1">
        <v>0.68194500000000002</v>
      </c>
      <c r="Q142">
        <v>0.76736300000000002</v>
      </c>
      <c r="R142">
        <v>0.70834699999999995</v>
      </c>
      <c r="S142">
        <v>0.85294400000000004</v>
      </c>
      <c r="T142">
        <v>0.82919500000000002</v>
      </c>
      <c r="U142">
        <v>0.94781199999999999</v>
      </c>
      <c r="V142">
        <v>0.81860999999999995</v>
      </c>
      <c r="W142">
        <v>0.84521500000000005</v>
      </c>
      <c r="X142">
        <v>0.84693700000000005</v>
      </c>
      <c r="Y142">
        <v>0.95261399999999996</v>
      </c>
      <c r="Z142">
        <v>0.759826</v>
      </c>
      <c r="AA142">
        <v>0.83891499999999997</v>
      </c>
      <c r="AB142">
        <v>0.84938000000000002</v>
      </c>
      <c r="AK142">
        <f t="shared" si="4"/>
        <v>0.78529229629629638</v>
      </c>
      <c r="AL142">
        <f t="shared" si="5"/>
        <v>8.8610668413013141E-2</v>
      </c>
    </row>
    <row r="143" spans="1:38">
      <c r="A143">
        <v>29.550699999999999</v>
      </c>
      <c r="B143">
        <v>0.75838399999999995</v>
      </c>
      <c r="C143">
        <v>0.68794100000000002</v>
      </c>
      <c r="D143">
        <v>0.76086500000000001</v>
      </c>
      <c r="E143">
        <v>0.76802599999999999</v>
      </c>
      <c r="F143">
        <v>0.77537</v>
      </c>
      <c r="G143">
        <v>0.72249600000000003</v>
      </c>
      <c r="H143">
        <v>0.71958800000000001</v>
      </c>
      <c r="I143">
        <v>0.70208499999999996</v>
      </c>
      <c r="J143">
        <v>0.63649699999999998</v>
      </c>
      <c r="K143">
        <v>0.82730400000000004</v>
      </c>
      <c r="L143">
        <v>0.752691</v>
      </c>
      <c r="M143">
        <v>0.70619699999999996</v>
      </c>
      <c r="N143">
        <v>0.93143900000000002</v>
      </c>
      <c r="O143" s="1">
        <v>0.70183099999999998</v>
      </c>
      <c r="P143" s="1">
        <v>0.698712</v>
      </c>
      <c r="Q143">
        <v>0.76165700000000003</v>
      </c>
      <c r="R143">
        <v>0.71773299999999995</v>
      </c>
      <c r="S143">
        <v>0.824654</v>
      </c>
      <c r="T143">
        <v>0.85825600000000002</v>
      </c>
      <c r="U143">
        <v>0.97593200000000002</v>
      </c>
      <c r="V143">
        <v>0.79788300000000001</v>
      </c>
      <c r="W143">
        <v>0.84484099999999995</v>
      </c>
      <c r="X143">
        <v>0.84829200000000005</v>
      </c>
      <c r="Y143">
        <v>0.92077399999999998</v>
      </c>
      <c r="Z143">
        <v>0.79173400000000005</v>
      </c>
      <c r="AA143">
        <v>0.87415200000000004</v>
      </c>
      <c r="AB143">
        <v>0.84829900000000003</v>
      </c>
      <c r="AK143">
        <f t="shared" si="4"/>
        <v>0.78569011111111131</v>
      </c>
      <c r="AL143">
        <f t="shared" si="5"/>
        <v>8.3134410215455271E-2</v>
      </c>
    </row>
    <row r="144" spans="1:38">
      <c r="A144">
        <v>29.760300000000001</v>
      </c>
      <c r="B144">
        <v>0.76000199999999996</v>
      </c>
      <c r="C144">
        <v>0.74865499999999996</v>
      </c>
      <c r="D144">
        <v>0.76874100000000001</v>
      </c>
      <c r="E144">
        <v>0.77364100000000002</v>
      </c>
      <c r="F144">
        <v>0.77771000000000001</v>
      </c>
      <c r="G144">
        <v>0.73977499999999996</v>
      </c>
      <c r="H144">
        <v>0.71588600000000002</v>
      </c>
      <c r="I144">
        <v>0.71928400000000003</v>
      </c>
      <c r="J144">
        <v>0.612178</v>
      </c>
      <c r="K144">
        <v>0.84535300000000002</v>
      </c>
      <c r="L144">
        <v>0.74809899999999996</v>
      </c>
      <c r="M144">
        <v>0.73002299999999998</v>
      </c>
      <c r="N144">
        <v>0.92078599999999999</v>
      </c>
      <c r="O144" s="1">
        <v>0.70630899999999996</v>
      </c>
      <c r="P144" s="1">
        <v>0.67147699999999999</v>
      </c>
      <c r="Q144">
        <v>0.73244200000000004</v>
      </c>
      <c r="R144">
        <v>0.70746299999999995</v>
      </c>
      <c r="S144">
        <v>0.87077400000000005</v>
      </c>
      <c r="T144">
        <v>0.82047400000000004</v>
      </c>
      <c r="U144">
        <v>0.93948100000000001</v>
      </c>
      <c r="V144">
        <v>0.79883199999999999</v>
      </c>
      <c r="W144">
        <v>0.86143000000000003</v>
      </c>
      <c r="X144">
        <v>0.829434</v>
      </c>
      <c r="Y144">
        <v>0.94800700000000004</v>
      </c>
      <c r="Z144">
        <v>0.79297600000000001</v>
      </c>
      <c r="AA144">
        <v>0.85775599999999996</v>
      </c>
      <c r="AB144">
        <v>0.87095299999999998</v>
      </c>
      <c r="AK144">
        <f t="shared" si="4"/>
        <v>0.78770151851851844</v>
      </c>
      <c r="AL144">
        <f t="shared" si="5"/>
        <v>8.2584556209132881E-2</v>
      </c>
    </row>
    <row r="145" spans="1:38">
      <c r="A145">
        <v>29.969899999999999</v>
      </c>
      <c r="B145">
        <v>0.77861899999999995</v>
      </c>
      <c r="C145">
        <v>0.70525000000000004</v>
      </c>
      <c r="D145">
        <v>0.75452900000000001</v>
      </c>
      <c r="E145">
        <v>0.72780500000000004</v>
      </c>
      <c r="F145">
        <v>0.79860200000000003</v>
      </c>
      <c r="G145">
        <v>0.75817699999999999</v>
      </c>
      <c r="H145">
        <v>0.73427399999999998</v>
      </c>
      <c r="I145">
        <v>0.71312600000000004</v>
      </c>
      <c r="J145">
        <v>0.61746999999999996</v>
      </c>
      <c r="K145">
        <v>0.82962400000000003</v>
      </c>
      <c r="L145">
        <v>0.71862899999999996</v>
      </c>
      <c r="M145">
        <v>0.71359099999999998</v>
      </c>
      <c r="N145">
        <v>0.96526999999999996</v>
      </c>
      <c r="O145" s="1">
        <v>0.71794000000000002</v>
      </c>
      <c r="P145" s="1">
        <v>0.69325499999999995</v>
      </c>
      <c r="Q145">
        <v>0.79909399999999997</v>
      </c>
      <c r="R145">
        <v>0.73141400000000001</v>
      </c>
      <c r="S145">
        <v>0.83458100000000002</v>
      </c>
      <c r="T145">
        <v>0.82516999999999996</v>
      </c>
      <c r="U145">
        <v>0.98901799999999995</v>
      </c>
      <c r="V145">
        <v>0.81972599999999995</v>
      </c>
      <c r="W145">
        <v>0.85033499999999995</v>
      </c>
      <c r="X145">
        <v>0.86082000000000003</v>
      </c>
      <c r="Y145">
        <v>0.915632</v>
      </c>
      <c r="Z145">
        <v>0.81983200000000001</v>
      </c>
      <c r="AA145">
        <v>0.870444</v>
      </c>
      <c r="AB145">
        <v>0.85437099999999999</v>
      </c>
      <c r="AK145">
        <f t="shared" si="4"/>
        <v>0.79246659259259278</v>
      </c>
      <c r="AL145">
        <f t="shared" si="5"/>
        <v>8.6177759924228811E-2</v>
      </c>
    </row>
    <row r="146" spans="1:38">
      <c r="A146">
        <v>30.179500000000001</v>
      </c>
      <c r="B146">
        <v>0.755938</v>
      </c>
      <c r="C146">
        <v>0.69880699999999996</v>
      </c>
      <c r="D146">
        <v>0.80676800000000004</v>
      </c>
      <c r="E146">
        <v>0.82410899999999998</v>
      </c>
      <c r="F146">
        <v>0.79139400000000004</v>
      </c>
      <c r="G146">
        <v>0.75472600000000001</v>
      </c>
      <c r="H146">
        <v>0.76373999999999997</v>
      </c>
      <c r="I146">
        <v>0.70550400000000002</v>
      </c>
      <c r="J146">
        <v>0.64813699999999996</v>
      </c>
      <c r="K146">
        <v>0.81694500000000003</v>
      </c>
      <c r="L146">
        <v>0.76344999999999996</v>
      </c>
      <c r="M146">
        <v>0.74429800000000002</v>
      </c>
      <c r="N146">
        <v>0.97484899999999997</v>
      </c>
      <c r="O146" s="1">
        <v>0.70850299999999999</v>
      </c>
      <c r="P146" s="1">
        <v>0.69546600000000003</v>
      </c>
      <c r="Q146">
        <v>0.79073499999999997</v>
      </c>
      <c r="R146">
        <v>0.714391</v>
      </c>
      <c r="S146">
        <v>0.86907800000000002</v>
      </c>
      <c r="T146">
        <v>0.85011199999999998</v>
      </c>
      <c r="U146">
        <v>0.93637400000000004</v>
      </c>
      <c r="V146">
        <v>0.81007499999999999</v>
      </c>
      <c r="W146">
        <v>0.85033000000000003</v>
      </c>
      <c r="X146">
        <v>0.85932299999999995</v>
      </c>
      <c r="Y146">
        <v>0.94849700000000003</v>
      </c>
      <c r="Z146">
        <v>0.83298799999999995</v>
      </c>
      <c r="AA146">
        <v>0.87732699999999997</v>
      </c>
      <c r="AB146">
        <v>0.82870100000000002</v>
      </c>
      <c r="AK146">
        <f t="shared" si="4"/>
        <v>0.80076166666666682</v>
      </c>
      <c r="AL146">
        <f t="shared" si="5"/>
        <v>8.1385243196029855E-2</v>
      </c>
    </row>
    <row r="147" spans="1:38">
      <c r="A147">
        <v>30.389099999999999</v>
      </c>
      <c r="B147">
        <v>0.73515299999999995</v>
      </c>
      <c r="C147">
        <v>0.74800800000000001</v>
      </c>
      <c r="D147">
        <v>0.79277900000000001</v>
      </c>
      <c r="E147">
        <v>0.73433400000000004</v>
      </c>
      <c r="F147">
        <v>0.75866299999999998</v>
      </c>
      <c r="G147">
        <v>0.68995300000000004</v>
      </c>
      <c r="H147">
        <v>0.74238400000000004</v>
      </c>
      <c r="I147">
        <v>0.675149</v>
      </c>
      <c r="J147">
        <v>0.61474300000000004</v>
      </c>
      <c r="K147">
        <v>0.83142300000000002</v>
      </c>
      <c r="L147">
        <v>0.73587400000000003</v>
      </c>
      <c r="M147">
        <v>0.73420099999999999</v>
      </c>
      <c r="N147">
        <v>0.94218500000000005</v>
      </c>
      <c r="O147" s="1">
        <v>0.72895500000000002</v>
      </c>
      <c r="P147" s="1">
        <v>0.70315899999999998</v>
      </c>
      <c r="Q147">
        <v>0.78005999999999998</v>
      </c>
      <c r="R147">
        <v>0.73299899999999996</v>
      </c>
      <c r="S147">
        <v>0.84860400000000002</v>
      </c>
      <c r="T147">
        <v>0.82217300000000004</v>
      </c>
      <c r="U147">
        <v>0.96182800000000002</v>
      </c>
      <c r="V147">
        <v>0.81893800000000005</v>
      </c>
      <c r="W147">
        <v>0.83552400000000004</v>
      </c>
      <c r="X147">
        <v>0.85781799999999997</v>
      </c>
      <c r="Y147">
        <v>0.90476599999999996</v>
      </c>
      <c r="Z147">
        <v>0.86330899999999999</v>
      </c>
      <c r="AA147">
        <v>0.91168000000000005</v>
      </c>
      <c r="AB147">
        <v>0.86295900000000003</v>
      </c>
      <c r="AK147">
        <f t="shared" si="4"/>
        <v>0.7913933703703705</v>
      </c>
      <c r="AL147">
        <f t="shared" si="5"/>
        <v>8.5643053491779822E-2</v>
      </c>
    </row>
    <row r="148" spans="1:38">
      <c r="A148">
        <v>30.598600000000001</v>
      </c>
      <c r="B148">
        <v>0.76600400000000002</v>
      </c>
      <c r="C148">
        <v>0.708318</v>
      </c>
      <c r="D148">
        <v>0.81969400000000003</v>
      </c>
      <c r="E148">
        <v>0.78179900000000002</v>
      </c>
      <c r="F148">
        <v>0.78957999999999995</v>
      </c>
      <c r="G148">
        <v>0.70344499999999999</v>
      </c>
      <c r="H148">
        <v>0.713113</v>
      </c>
      <c r="I148">
        <v>0.70558600000000005</v>
      </c>
      <c r="J148">
        <v>0.61585199999999996</v>
      </c>
      <c r="K148">
        <v>0.79474</v>
      </c>
      <c r="L148">
        <v>0.75622500000000004</v>
      </c>
      <c r="M148">
        <v>0.73106099999999996</v>
      </c>
      <c r="N148">
        <v>0.96702999999999995</v>
      </c>
      <c r="O148" s="1">
        <v>0.69096100000000005</v>
      </c>
      <c r="P148" s="1">
        <v>0.70325499999999996</v>
      </c>
      <c r="Q148">
        <v>0.78578700000000001</v>
      </c>
      <c r="R148">
        <v>0.73760300000000001</v>
      </c>
      <c r="S148">
        <v>0.85148999999999997</v>
      </c>
      <c r="T148">
        <v>0.85056600000000004</v>
      </c>
      <c r="U148">
        <v>0.91838699999999995</v>
      </c>
      <c r="V148">
        <v>0.81899</v>
      </c>
      <c r="W148">
        <v>0.862568</v>
      </c>
      <c r="X148">
        <v>0.85270900000000005</v>
      </c>
      <c r="Y148">
        <v>0.891127</v>
      </c>
      <c r="Z148">
        <v>0.86418200000000001</v>
      </c>
      <c r="AA148">
        <v>0.85615699999999995</v>
      </c>
      <c r="AB148">
        <v>0.87950700000000004</v>
      </c>
      <c r="AK148">
        <f t="shared" si="4"/>
        <v>0.79317540740740755</v>
      </c>
      <c r="AL148">
        <f t="shared" si="5"/>
        <v>8.2495661865549741E-2</v>
      </c>
    </row>
    <row r="149" spans="1:38">
      <c r="A149">
        <v>30.808199999999999</v>
      </c>
      <c r="B149">
        <v>0.78553200000000001</v>
      </c>
      <c r="C149">
        <v>0.75104199999999999</v>
      </c>
      <c r="D149">
        <v>0.79017300000000001</v>
      </c>
      <c r="E149">
        <v>0.77125999999999995</v>
      </c>
      <c r="F149">
        <v>0.73919199999999996</v>
      </c>
      <c r="G149">
        <v>0.67920199999999997</v>
      </c>
      <c r="H149">
        <v>0.70794000000000001</v>
      </c>
      <c r="I149">
        <v>0.67438699999999996</v>
      </c>
      <c r="J149">
        <v>0.60224200000000006</v>
      </c>
      <c r="K149">
        <v>0.86474700000000004</v>
      </c>
      <c r="L149">
        <v>0.77502099999999996</v>
      </c>
      <c r="M149">
        <v>0.73404100000000005</v>
      </c>
      <c r="N149">
        <v>0.96848599999999996</v>
      </c>
      <c r="O149" s="1">
        <v>0.71240999999999999</v>
      </c>
      <c r="P149" s="1">
        <v>0.684334</v>
      </c>
      <c r="Q149">
        <v>0.77765300000000004</v>
      </c>
      <c r="R149">
        <v>0.72252700000000003</v>
      </c>
      <c r="S149">
        <v>0.824681</v>
      </c>
      <c r="T149">
        <v>0.81996400000000003</v>
      </c>
      <c r="U149">
        <v>0.94482999999999995</v>
      </c>
      <c r="V149">
        <v>0.83359099999999997</v>
      </c>
      <c r="W149">
        <v>0.81699100000000002</v>
      </c>
      <c r="X149">
        <v>0.85240400000000005</v>
      </c>
      <c r="Y149">
        <v>0.90135500000000002</v>
      </c>
      <c r="Z149">
        <v>0.85973999999999995</v>
      </c>
      <c r="AA149">
        <v>0.886575</v>
      </c>
      <c r="AB149">
        <v>0.87150499999999997</v>
      </c>
      <c r="AK149">
        <f t="shared" si="4"/>
        <v>0.79080833333333322</v>
      </c>
      <c r="AL149">
        <f t="shared" si="5"/>
        <v>8.7837742013766693E-2</v>
      </c>
    </row>
    <row r="150" spans="1:38">
      <c r="A150">
        <v>31.017800000000001</v>
      </c>
      <c r="B150">
        <v>0.72770699999999999</v>
      </c>
      <c r="C150">
        <v>0.75269600000000003</v>
      </c>
      <c r="D150">
        <v>0.82206999999999997</v>
      </c>
      <c r="E150">
        <v>0.82943</v>
      </c>
      <c r="F150">
        <v>0.79919700000000005</v>
      </c>
      <c r="G150">
        <v>0.69324699999999995</v>
      </c>
      <c r="H150">
        <v>0.69664700000000002</v>
      </c>
      <c r="I150">
        <v>0.76006399999999996</v>
      </c>
      <c r="J150">
        <v>0.58562599999999998</v>
      </c>
      <c r="K150">
        <v>0.84796400000000005</v>
      </c>
      <c r="L150">
        <v>0.72799499999999995</v>
      </c>
      <c r="M150">
        <v>0.73336599999999996</v>
      </c>
      <c r="N150">
        <v>1.034133</v>
      </c>
      <c r="O150" s="1">
        <v>0.70979199999999998</v>
      </c>
      <c r="P150" s="1">
        <v>0.71021500000000004</v>
      </c>
      <c r="Q150">
        <v>0.80855999999999995</v>
      </c>
      <c r="R150">
        <v>0.70001400000000003</v>
      </c>
      <c r="S150">
        <v>0.87094700000000003</v>
      </c>
      <c r="T150">
        <v>0.81063799999999997</v>
      </c>
      <c r="U150">
        <v>0.90829599999999999</v>
      </c>
      <c r="V150">
        <v>0.80274199999999996</v>
      </c>
      <c r="W150">
        <v>0.84333199999999997</v>
      </c>
      <c r="X150">
        <v>0.852742</v>
      </c>
      <c r="Y150">
        <v>0.91237100000000004</v>
      </c>
      <c r="Z150">
        <v>0.86803399999999997</v>
      </c>
      <c r="AA150">
        <v>0.82936799999999999</v>
      </c>
      <c r="AB150">
        <v>0.91834199999999999</v>
      </c>
      <c r="AK150">
        <f t="shared" si="4"/>
        <v>0.79835314814814806</v>
      </c>
      <c r="AL150">
        <f t="shared" si="5"/>
        <v>9.3036671316994418E-2</v>
      </c>
    </row>
    <row r="151" spans="1:38">
      <c r="A151">
        <v>31.227399999999999</v>
      </c>
      <c r="B151">
        <v>0.748529</v>
      </c>
      <c r="C151">
        <v>0.72700900000000002</v>
      </c>
      <c r="D151">
        <v>0.76516200000000001</v>
      </c>
      <c r="E151">
        <v>0.82196000000000002</v>
      </c>
      <c r="F151">
        <v>0.76972799999999997</v>
      </c>
      <c r="G151">
        <v>0.68677299999999997</v>
      </c>
      <c r="H151">
        <v>0.747803</v>
      </c>
      <c r="I151">
        <v>0.73176699999999995</v>
      </c>
      <c r="J151">
        <v>0.60555899999999996</v>
      </c>
      <c r="K151">
        <v>0.86115699999999995</v>
      </c>
      <c r="L151">
        <v>0.76190400000000003</v>
      </c>
      <c r="M151">
        <v>0.75104400000000004</v>
      </c>
      <c r="N151">
        <v>1.022402</v>
      </c>
      <c r="O151" s="1">
        <v>0.71764300000000003</v>
      </c>
      <c r="P151" s="1">
        <v>0.70184800000000003</v>
      </c>
      <c r="Q151">
        <v>0.82277599999999995</v>
      </c>
      <c r="R151">
        <v>0.71442899999999998</v>
      </c>
      <c r="S151">
        <v>0.85756399999999999</v>
      </c>
      <c r="T151">
        <v>0.83523800000000004</v>
      </c>
      <c r="U151">
        <v>0.93026399999999998</v>
      </c>
      <c r="V151">
        <v>0.80577900000000002</v>
      </c>
      <c r="W151">
        <v>0.85425099999999998</v>
      </c>
      <c r="X151">
        <v>0.85213700000000003</v>
      </c>
      <c r="Y151">
        <v>0.90040699999999996</v>
      </c>
      <c r="Z151">
        <v>0.85125799999999996</v>
      </c>
      <c r="AA151">
        <v>0.833708</v>
      </c>
      <c r="AB151">
        <v>0.89250399999999996</v>
      </c>
      <c r="AK151">
        <f t="shared" si="4"/>
        <v>0.79891122222222233</v>
      </c>
      <c r="AL151">
        <f t="shared" si="5"/>
        <v>8.7594935042515101E-2</v>
      </c>
    </row>
    <row r="152" spans="1:38">
      <c r="O152" s="1"/>
      <c r="P152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showRuler="0" workbookViewId="0">
      <selection activeCell="G37" sqref="G37"/>
    </sheetView>
  </sheetViews>
  <sheetFormatPr baseColWidth="10" defaultRowHeight="15" x14ac:dyDescent="0"/>
  <cols>
    <col min="1" max="1" width="17.6640625" customWidth="1"/>
    <col min="3" max="3" width="14" customWidth="1"/>
    <col min="7" max="7" width="13.33203125" customWidth="1"/>
    <col min="8" max="8" width="15.33203125" customWidth="1"/>
  </cols>
  <sheetData>
    <row r="1" spans="1:7">
      <c r="A1" t="s">
        <v>38</v>
      </c>
      <c r="B1" t="s">
        <v>35</v>
      </c>
      <c r="C1" t="s">
        <v>36</v>
      </c>
      <c r="E1" t="s">
        <v>38</v>
      </c>
      <c r="F1" t="s">
        <v>35</v>
      </c>
      <c r="G1" t="s">
        <v>36</v>
      </c>
    </row>
    <row r="2" spans="1:7">
      <c r="A2" t="s">
        <v>39</v>
      </c>
      <c r="B2">
        <v>1.55</v>
      </c>
      <c r="C2">
        <v>77.3</v>
      </c>
      <c r="E2" t="s">
        <v>37</v>
      </c>
      <c r="F2">
        <v>2.27</v>
      </c>
      <c r="G2">
        <v>66.099999999999994</v>
      </c>
    </row>
    <row r="3" spans="1:7">
      <c r="A3" t="s">
        <v>39</v>
      </c>
      <c r="B3">
        <v>1.34</v>
      </c>
      <c r="C3">
        <v>72.099999999999994</v>
      </c>
      <c r="E3" t="s">
        <v>37</v>
      </c>
      <c r="F3">
        <v>1.86</v>
      </c>
      <c r="G3">
        <v>60.3</v>
      </c>
    </row>
    <row r="4" spans="1:7">
      <c r="A4" t="s">
        <v>39</v>
      </c>
      <c r="B4">
        <v>2.54</v>
      </c>
      <c r="C4">
        <v>74</v>
      </c>
      <c r="E4" t="s">
        <v>37</v>
      </c>
      <c r="F4">
        <v>1.8</v>
      </c>
      <c r="G4">
        <v>60</v>
      </c>
    </row>
    <row r="5" spans="1:7">
      <c r="A5" t="s">
        <v>39</v>
      </c>
      <c r="B5">
        <v>1.57</v>
      </c>
      <c r="C5">
        <v>79.8</v>
      </c>
      <c r="E5" t="s">
        <v>37</v>
      </c>
      <c r="F5">
        <v>1.81</v>
      </c>
      <c r="G5">
        <v>49</v>
      </c>
    </row>
    <row r="6" spans="1:7">
      <c r="A6" t="s">
        <v>39</v>
      </c>
      <c r="B6">
        <v>1.67</v>
      </c>
      <c r="C6">
        <v>75.8</v>
      </c>
      <c r="E6" t="s">
        <v>37</v>
      </c>
      <c r="F6">
        <v>1.82</v>
      </c>
      <c r="G6">
        <v>59.1</v>
      </c>
    </row>
    <row r="7" spans="1:7">
      <c r="A7" t="s">
        <v>39</v>
      </c>
      <c r="B7">
        <v>1.56</v>
      </c>
      <c r="C7">
        <v>72.7</v>
      </c>
      <c r="E7" t="s">
        <v>37</v>
      </c>
      <c r="F7">
        <v>1.46</v>
      </c>
      <c r="G7">
        <v>58.5</v>
      </c>
    </row>
    <row r="8" spans="1:7">
      <c r="A8" t="s">
        <v>39</v>
      </c>
      <c r="B8">
        <v>1.82</v>
      </c>
      <c r="C8">
        <v>71.7</v>
      </c>
      <c r="E8" t="s">
        <v>37</v>
      </c>
      <c r="F8">
        <v>1.21</v>
      </c>
      <c r="G8">
        <v>59.1</v>
      </c>
    </row>
    <row r="9" spans="1:7">
      <c r="A9" t="s">
        <v>39</v>
      </c>
      <c r="B9">
        <v>1.5</v>
      </c>
      <c r="C9">
        <v>72.400000000000006</v>
      </c>
      <c r="E9" t="s">
        <v>37</v>
      </c>
      <c r="F9">
        <v>2.25</v>
      </c>
      <c r="G9">
        <v>54.2</v>
      </c>
    </row>
    <row r="10" spans="1:7">
      <c r="A10" t="s">
        <v>39</v>
      </c>
      <c r="B10">
        <v>0.96</v>
      </c>
      <c r="C10">
        <v>62.5</v>
      </c>
      <c r="E10" t="s">
        <v>37</v>
      </c>
      <c r="F10">
        <v>1.44</v>
      </c>
      <c r="G10">
        <v>48.4</v>
      </c>
    </row>
    <row r="11" spans="1:7">
      <c r="A11" t="s">
        <v>39</v>
      </c>
      <c r="B11">
        <v>2.0099999999999998</v>
      </c>
      <c r="C11">
        <v>81.7</v>
      </c>
      <c r="E11" t="s">
        <v>37</v>
      </c>
      <c r="F11">
        <v>2.15</v>
      </c>
      <c r="G11">
        <v>38.700000000000003</v>
      </c>
    </row>
    <row r="12" spans="1:7">
      <c r="A12" t="s">
        <v>39</v>
      </c>
      <c r="B12">
        <v>1.04</v>
      </c>
      <c r="C12">
        <v>71.099999999999994</v>
      </c>
      <c r="E12" t="s">
        <v>37</v>
      </c>
      <c r="F12">
        <v>2.46</v>
      </c>
      <c r="G12">
        <v>39.799999999999997</v>
      </c>
    </row>
    <row r="13" spans="1:7">
      <c r="A13" s="2" t="s">
        <v>67</v>
      </c>
      <c r="B13" s="2">
        <v>1.2</v>
      </c>
      <c r="C13" s="2">
        <v>68.2</v>
      </c>
      <c r="E13" t="s">
        <v>37</v>
      </c>
      <c r="F13">
        <v>2.09</v>
      </c>
      <c r="G13">
        <v>46.8</v>
      </c>
    </row>
    <row r="14" spans="1:7">
      <c r="A14" t="s">
        <v>39</v>
      </c>
      <c r="B14">
        <v>1.27</v>
      </c>
      <c r="C14">
        <v>79.5</v>
      </c>
      <c r="E14" t="s">
        <v>37</v>
      </c>
      <c r="F14">
        <v>1.51</v>
      </c>
      <c r="G14">
        <v>50.1</v>
      </c>
    </row>
    <row r="15" spans="1:7">
      <c r="A15" t="s">
        <v>39</v>
      </c>
      <c r="B15">
        <v>1.89</v>
      </c>
      <c r="C15">
        <v>71.3</v>
      </c>
      <c r="E15" t="s">
        <v>37</v>
      </c>
      <c r="F15">
        <v>2.1</v>
      </c>
      <c r="G15">
        <v>39.700000000000003</v>
      </c>
    </row>
    <row r="16" spans="1:7">
      <c r="A16" t="s">
        <v>39</v>
      </c>
      <c r="B16">
        <v>0.88</v>
      </c>
      <c r="C16">
        <v>82.1</v>
      </c>
      <c r="E16" t="s">
        <v>37</v>
      </c>
      <c r="F16">
        <v>1.49</v>
      </c>
      <c r="G16">
        <v>61.7</v>
      </c>
    </row>
    <row r="17" spans="1:7">
      <c r="A17" t="s">
        <v>39</v>
      </c>
      <c r="B17">
        <v>1.06</v>
      </c>
      <c r="C17">
        <v>82</v>
      </c>
      <c r="E17" t="s">
        <v>37</v>
      </c>
      <c r="F17">
        <v>2.12</v>
      </c>
      <c r="G17">
        <v>43.6</v>
      </c>
    </row>
    <row r="18" spans="1:7">
      <c r="A18" t="s">
        <v>39</v>
      </c>
      <c r="B18">
        <v>2.0699999999999998</v>
      </c>
      <c r="C18">
        <v>92.2</v>
      </c>
      <c r="E18" t="s">
        <v>37</v>
      </c>
      <c r="F18">
        <v>2.84</v>
      </c>
      <c r="G18">
        <v>49.4</v>
      </c>
    </row>
    <row r="19" spans="1:7">
      <c r="A19" t="s">
        <v>39</v>
      </c>
      <c r="B19">
        <v>1.36</v>
      </c>
      <c r="C19">
        <v>78.7</v>
      </c>
      <c r="E19" s="2" t="s">
        <v>68</v>
      </c>
      <c r="F19" s="2">
        <v>1.1399999999999999</v>
      </c>
      <c r="G19" s="2">
        <v>53.3</v>
      </c>
    </row>
    <row r="20" spans="1:7">
      <c r="A20" t="s">
        <v>39</v>
      </c>
      <c r="B20">
        <v>1.72</v>
      </c>
      <c r="C20">
        <v>85</v>
      </c>
      <c r="E20" t="s">
        <v>37</v>
      </c>
      <c r="F20">
        <v>1.17</v>
      </c>
      <c r="G20">
        <v>56.9</v>
      </c>
    </row>
    <row r="21" spans="1:7">
      <c r="A21" t="s">
        <v>39</v>
      </c>
      <c r="B21">
        <v>2.64</v>
      </c>
      <c r="C21">
        <v>83.2</v>
      </c>
      <c r="E21" t="s">
        <v>37</v>
      </c>
      <c r="F21">
        <v>1.43</v>
      </c>
      <c r="G21">
        <v>56.8</v>
      </c>
    </row>
    <row r="22" spans="1:7">
      <c r="A22" t="s">
        <v>39</v>
      </c>
      <c r="B22">
        <v>2.4500000000000002</v>
      </c>
      <c r="C22">
        <v>87</v>
      </c>
      <c r="E22" t="s">
        <v>37</v>
      </c>
      <c r="F22">
        <v>1.46</v>
      </c>
      <c r="G22">
        <v>60.1</v>
      </c>
    </row>
    <row r="23" spans="1:7">
      <c r="A23" t="s">
        <v>39</v>
      </c>
      <c r="B23">
        <v>1.7</v>
      </c>
      <c r="C23">
        <v>75.7</v>
      </c>
      <c r="E23" t="s">
        <v>37</v>
      </c>
      <c r="F23">
        <v>1</v>
      </c>
      <c r="G23">
        <v>49.3</v>
      </c>
    </row>
    <row r="24" spans="1:7">
      <c r="A24" t="s">
        <v>39</v>
      </c>
      <c r="B24">
        <v>1.1299999999999999</v>
      </c>
      <c r="C24">
        <v>82.7</v>
      </c>
      <c r="E24" t="s">
        <v>37</v>
      </c>
      <c r="F24">
        <v>0.72</v>
      </c>
      <c r="G24">
        <v>49.4</v>
      </c>
    </row>
    <row r="25" spans="1:7">
      <c r="A25" t="s">
        <v>39</v>
      </c>
      <c r="B25">
        <v>1.55</v>
      </c>
      <c r="C25">
        <v>82.5</v>
      </c>
      <c r="E25" t="s">
        <v>37</v>
      </c>
      <c r="F25">
        <v>0.66</v>
      </c>
      <c r="G25">
        <v>58.8</v>
      </c>
    </row>
    <row r="26" spans="1:7">
      <c r="A26" t="s">
        <v>39</v>
      </c>
      <c r="B26">
        <v>0.87</v>
      </c>
      <c r="C26">
        <v>73.2</v>
      </c>
      <c r="E26" t="s">
        <v>37</v>
      </c>
      <c r="F26">
        <v>1.8</v>
      </c>
      <c r="G26">
        <v>53.8</v>
      </c>
    </row>
    <row r="27" spans="1:7">
      <c r="E27" t="s">
        <v>37</v>
      </c>
      <c r="F27">
        <v>1.39</v>
      </c>
      <c r="G27">
        <v>60.4</v>
      </c>
    </row>
    <row r="28" spans="1:7">
      <c r="E28" t="s">
        <v>37</v>
      </c>
      <c r="F28">
        <v>1.38</v>
      </c>
      <c r="G28">
        <v>47.7</v>
      </c>
    </row>
    <row r="29" spans="1:7">
      <c r="B29" t="s">
        <v>29</v>
      </c>
      <c r="C29" t="s">
        <v>29</v>
      </c>
      <c r="E29" t="s">
        <v>37</v>
      </c>
      <c r="F29">
        <v>0.88</v>
      </c>
      <c r="G29">
        <v>50.6</v>
      </c>
    </row>
    <row r="30" spans="1:7">
      <c r="B30">
        <f>AVERAGE(B2:B26)</f>
        <v>1.5740000000000001</v>
      </c>
      <c r="C30">
        <f>AVERAGE(C2:C26)</f>
        <v>77.376000000000019</v>
      </c>
      <c r="E30" t="s">
        <v>37</v>
      </c>
      <c r="F30">
        <v>1.56</v>
      </c>
      <c r="G30">
        <v>64.400000000000006</v>
      </c>
    </row>
    <row r="31" spans="1:7">
      <c r="B31">
        <f>_xlfn.STDEV.S(B2:B26)</f>
        <v>0.49666387023821285</v>
      </c>
      <c r="C31">
        <f>_xlfn.STDEV.S(C2:C26)</f>
        <v>6.6337696673912339</v>
      </c>
      <c r="E31" t="s">
        <v>37</v>
      </c>
      <c r="F31">
        <v>0.62</v>
      </c>
      <c r="G31">
        <v>53.5</v>
      </c>
    </row>
    <row r="32" spans="1:7">
      <c r="E32" t="s">
        <v>37</v>
      </c>
      <c r="F32">
        <v>0.97</v>
      </c>
      <c r="G32">
        <v>58.4</v>
      </c>
    </row>
    <row r="34" spans="6:7">
      <c r="F34" t="s">
        <v>29</v>
      </c>
      <c r="G34" t="s">
        <v>29</v>
      </c>
    </row>
    <row r="35" spans="6:7">
      <c r="F35">
        <f>AVERAGE(F2:F32)</f>
        <v>1.5761290322580648</v>
      </c>
      <c r="G35">
        <f>AVERAGE(G2:G32)</f>
        <v>53.480645161290326</v>
      </c>
    </row>
    <row r="36" spans="6:7">
      <c r="F36">
        <f>_xlfn.STDEV.S(F2:F32)</f>
        <v>0.55028282073466339</v>
      </c>
      <c r="G36">
        <f>_xlfn.STDEV.S(G2:G32)</f>
        <v>7.2538458468520286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Heatr2 MO</vt:lpstr>
      <vt:lpstr>Control1</vt:lpstr>
      <vt:lpstr>Half times and mobile fractions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Chanjae</cp:lastModifiedBy>
  <dcterms:created xsi:type="dcterms:W3CDTF">2017-06-23T15:59:38Z</dcterms:created>
  <dcterms:modified xsi:type="dcterms:W3CDTF">2018-10-22T15:53:56Z</dcterms:modified>
</cp:coreProperties>
</file>