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796/Desktop/Revision/second revision-2018/Source data files/"/>
    </mc:Choice>
  </mc:AlternateContent>
  <xr:revisionPtr revIDLastSave="0" documentId="13_ncr:1_{BA84D4E0-FF67-BC4F-BB14-921D9EC6DADD}" xr6:coauthVersionLast="36" xr6:coauthVersionMax="36" xr10:uidLastSave="{00000000-0000-0000-0000-000000000000}"/>
  <bookViews>
    <workbookView xWindow="4200" yWindow="460" windowWidth="27640" windowHeight="16060" xr2:uid="{7A35B3C6-A291-9149-9B05-61D44FB4988C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<sst xmlns="http://schemas.openxmlformats.org/spreadsheetml/2006/main" count="27" uniqueCount="12">
  <si>
    <t>Avg norm</t>
  </si>
  <si>
    <t>SD for norm</t>
  </si>
  <si>
    <t>T test</t>
  </si>
  <si>
    <t>Sample Name</t>
  </si>
  <si>
    <t>Target</t>
  </si>
  <si>
    <t>Ctrl Ud PLZF</t>
  </si>
  <si>
    <t>Ctrl 2ddiff PLZF</t>
  </si>
  <si>
    <t>PLZF kd Ud PLZF</t>
  </si>
  <si>
    <t>PLZF kd 2ddiff PLZF</t>
  </si>
  <si>
    <t>ENP</t>
  </si>
  <si>
    <t>ChIP 190612, qPCR 291113</t>
  </si>
  <si>
    <t>ChIP 050712, qPCR 291113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</si>
</sst>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PLZF</a:t>
            </a:r>
            <a:r>
              <a:rPr lang="en-US" sz="1100" baseline="0"/>
              <a:t> at Peak 6 </a:t>
            </a:r>
            <a:r>
              <a:rPr lang="en-US" sz="1100"/>
              <a:t>ChIP 190612, qPCR 291113</a:t>
            </a:r>
          </a:p>
        </c:rich>
      </c:tx>
      <c:layout>
        <c:manualLayout>
          <c:xMode val="edge"/>
          <c:yMode val="edge"/>
          <c:x val="0.24513915636706402"/>
          <c:y val="3.3970283580539218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([1]Results!$Q$9,[1]Results!$Q$12,[1]Results!$Q$15,[1]Results!$Q$18)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0.82850276156485336</c:v>
                  </c:pt>
                  <c:pt idx="2">
                    <c:v>0</c:v>
                  </c:pt>
                  <c:pt idx="3">
                    <c:v>0.33251485296246708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([1]Results!$J$9,[1]Results!$J$12,[1]Results!$J$15,[1]Results!$J$18)</c:f>
              <c:strCache>
                <c:ptCount val="4"/>
                <c:pt idx="0">
                  <c:v>Ctrl Ud PLZF</c:v>
                </c:pt>
                <c:pt idx="1">
                  <c:v>Ctrl 2ddiff PLZF</c:v>
                </c:pt>
                <c:pt idx="2">
                  <c:v>PLZF kd Ud PLZF</c:v>
                </c:pt>
                <c:pt idx="3">
                  <c:v>PLZF kd 2ddiff PLZF</c:v>
                </c:pt>
              </c:strCache>
            </c:strRef>
          </c:cat>
          <c:val>
            <c:numRef>
              <c:f>([1]Results!$P$9,[1]Results!$P$12,[1]Results!$P$15,[1]Results!$P$18)</c:f>
              <c:numCache>
                <c:formatCode>General</c:formatCode>
                <c:ptCount val="4"/>
                <c:pt idx="0">
                  <c:v>1</c:v>
                </c:pt>
                <c:pt idx="1">
                  <c:v>3.2606287251494823</c:v>
                </c:pt>
                <c:pt idx="2">
                  <c:v>1</c:v>
                </c:pt>
                <c:pt idx="3">
                  <c:v>0.503882952511164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C-C34B-80C3-8E0174BE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36576"/>
        <c:axId val="116138368"/>
      </c:barChart>
      <c:catAx>
        <c:axId val="11613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138368"/>
        <c:crosses val="autoZero"/>
        <c:auto val="1"/>
        <c:lblAlgn val="ctr"/>
        <c:lblOffset val="100"/>
        <c:noMultiLvlLbl val="0"/>
      </c:catAx>
      <c:valAx>
        <c:axId val="11613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136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/>
            </a:pPr>
            <a:r>
              <a:rPr lang="en-US" sz="1100"/>
              <a:t>PLZF at Peak 6 ChIP 050712, qPCR 291113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([1]Results!$Q$23,[1]Results!$Q$26,[1]Results!$Q$29,[1]Results!$Q$32)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0.50720037713516952</c:v>
                  </c:pt>
                  <c:pt idx="2">
                    <c:v>0</c:v>
                  </c:pt>
                  <c:pt idx="3">
                    <c:v>0.21583401504293206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([1]Results!$J$23,[1]Results!$J$26,[1]Results!$J$29,[1]Results!$J$32)</c:f>
              <c:strCache>
                <c:ptCount val="4"/>
                <c:pt idx="0">
                  <c:v>Ctrl Ud PLZF</c:v>
                </c:pt>
                <c:pt idx="1">
                  <c:v>Ctrl 2ddiff PLZF</c:v>
                </c:pt>
                <c:pt idx="2">
                  <c:v>PLZF kd Ud PLZF</c:v>
                </c:pt>
                <c:pt idx="3">
                  <c:v>PLZF kd 2ddiff PLZF</c:v>
                </c:pt>
              </c:strCache>
            </c:strRef>
          </c:cat>
          <c:val>
            <c:numRef>
              <c:f>([1]Results!$P$23,[1]Results!$P$26,[1]Results!$P$29,[1]Results!$P$32)</c:f>
              <c:numCache>
                <c:formatCode>General</c:formatCode>
                <c:ptCount val="4"/>
                <c:pt idx="0">
                  <c:v>1</c:v>
                </c:pt>
                <c:pt idx="1">
                  <c:v>4.5302275634963616</c:v>
                </c:pt>
                <c:pt idx="2">
                  <c:v>1</c:v>
                </c:pt>
                <c:pt idx="3">
                  <c:v>0.3844434554859078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2-FD4F-BDFD-69F382948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62944"/>
        <c:axId val="116164480"/>
      </c:barChart>
      <c:catAx>
        <c:axId val="11616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164480"/>
        <c:crosses val="autoZero"/>
        <c:auto val="1"/>
        <c:lblAlgn val="ctr"/>
        <c:lblOffset val="100"/>
        <c:noMultiLvlLbl val="0"/>
      </c:catAx>
      <c:valAx>
        <c:axId val="11616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16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508000</xdr:colOff>
      <xdr:row>3</xdr:row>
      <xdr:rowOff>63500</xdr:rowOff>
    </xdr:from>
    <xdr:to>
      <xdr:col>11</xdr:col>
      <xdr:colOff>600075</xdr:colOff>
      <xdr:row>14</xdr:row>
      <xdr:rowOff>115887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CBBAF3-18D9-724D-8F49-C419CCA8E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11</xdr:col>
      <xdr:colOff>254000</xdr:colOff>
      <xdr:row>31</xdr:row>
      <xdr:rowOff>100013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714B0C-A50F-F441-B678-18EC79724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796/Documents/Backup-harddisk/BRIC-PC-Documents/hMSC/ChIP/2013/Old_ChIP_2012_NewqPCR/hMSC_ChIP_190612_PLZFkd_Peak6_291113_PLZFChIP_sumamry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</sheetNames>
    <sheetDataSet>
      <sheetData sheetId="0">
        <row r="9">
          <cell r="J9" t="str">
            <v>Ctrl Ud PLZF</v>
          </cell>
          <cell r="P9">
            <v>1</v>
          </cell>
          <cell r="Q9">
            <v>0</v>
          </cell>
        </row>
        <row r="12">
          <cell r="J12" t="str">
            <v>Ctrl 2ddiff PLZF</v>
          </cell>
          <cell r="P12">
            <v>3.2606287251494823</v>
          </cell>
          <cell r="Q12">
            <v>0.82850276156485336</v>
          </cell>
        </row>
        <row r="15">
          <cell r="J15" t="str">
            <v>PLZF kd Ud PLZF</v>
          </cell>
          <cell r="P15">
            <v>1</v>
          </cell>
          <cell r="Q15">
            <v>0</v>
          </cell>
        </row>
        <row r="18">
          <cell r="J18" t="str">
            <v>PLZF kd 2ddiff PLZF</v>
          </cell>
          <cell r="P18">
            <v>0.503882952511164</v>
          </cell>
          <cell r="Q18">
            <v>0.33251485296246708</v>
          </cell>
        </row>
        <row r="23">
          <cell r="J23" t="str">
            <v>Ctrl Ud PLZF</v>
          </cell>
          <cell r="P23">
            <v>1</v>
          </cell>
          <cell r="Q23">
            <v>0</v>
          </cell>
        </row>
        <row r="26">
          <cell r="J26" t="str">
            <v>Ctrl 2ddiff PLZF</v>
          </cell>
          <cell r="P26">
            <v>4.5302275634963616</v>
          </cell>
          <cell r="Q26">
            <v>0.50720037713516952</v>
          </cell>
        </row>
        <row r="29">
          <cell r="J29" t="str">
            <v>PLZF kd Ud PLZF</v>
          </cell>
          <cell r="P29">
            <v>1</v>
          </cell>
          <cell r="Q29">
            <v>0</v>
          </cell>
        </row>
        <row r="32">
          <cell r="J32" t="str">
            <v>PLZF kd 2ddiff PLZF</v>
          </cell>
          <cell r="P32">
            <v>0.3844434554859078</v>
          </cell>
          <cell r="Q32">
            <v>0.21583401504293206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2FEF-F407-D744-9194-485DECCFBCE8}">
  <dimension ref="A2:H32"/>
  <sheetViews>
    <sheetView tabSelected="1" workbookViewId="0">
      <selection activeCell="O21" sqref="O21"/>
    </sheetView>
  </sheetViews>
  <sheetFormatPr baseColWidth="10" defaultRowHeight="16" x14ac:dyDescent="0.2"/>
  <sheetData>
    <row r="2" spans="1:8" x14ac:dyDescent="0.2">
      <c r="D2" s="1" t="s">
        <v>10</v>
      </c>
      <c r="E2" s="1"/>
      <c r="F2" s="1"/>
      <c r="G2" s="1"/>
      <c r="H2" s="1"/>
    </row>
    <row r="3" spans="1:8" x14ac:dyDescent="0.2">
      <c r="A3" t="s">
        <v>3</v>
      </c>
      <c r="B3" t="s">
        <v>4</v>
      </c>
      <c r="C3" t="s">
        <v>0</v>
      </c>
      <c r="D3" t="s">
        <v>1</v>
      </c>
      <c r="G3" t="s">
        <v>2</v>
      </c>
    </row>
    <row r="4" spans="1:8" x14ac:dyDescent="0.2">
      <c r="A4" t="s">
        <v>5</v>
      </c>
      <c r="B4" t="s">
        <v>9</v>
      </c>
      <c r="C4">
        <v>1</v>
      </c>
      <c r="D4">
        <v>0</v>
      </c>
      <c r="E4">
        <v>1</v>
      </c>
      <c r="F4">
        <v>1</v>
      </c>
      <c r="G4">
        <v>4.4857530051043509E-2</v>
      </c>
    </row>
    <row r="5" spans="1:8" x14ac:dyDescent="0.2">
      <c r="E5">
        <v>3.2606287251494823</v>
      </c>
      <c r="F5">
        <v>4.5302275634963616</v>
      </c>
    </row>
    <row r="6" spans="1:8" x14ac:dyDescent="0.2">
      <c r="E6">
        <v>1</v>
      </c>
      <c r="F6">
        <v>1</v>
      </c>
      <c r="G6">
        <v>1.1347489601104266E-2</v>
      </c>
    </row>
    <row r="7" spans="1:8" x14ac:dyDescent="0.2">
      <c r="A7" t="s">
        <v>6</v>
      </c>
      <c r="B7" t="s">
        <v>9</v>
      </c>
      <c r="C7">
        <v>3.2606287251494823</v>
      </c>
      <c r="D7">
        <v>0.82850276156485336</v>
      </c>
      <c r="E7">
        <v>0.503882952511164</v>
      </c>
      <c r="F7">
        <v>0.3844434554859078</v>
      </c>
    </row>
    <row r="10" spans="1:8" x14ac:dyDescent="0.2">
      <c r="A10" t="s">
        <v>7</v>
      </c>
      <c r="B10" t="s">
        <v>9</v>
      </c>
      <c r="C10">
        <v>1</v>
      </c>
      <c r="D10">
        <v>0</v>
      </c>
    </row>
    <row r="13" spans="1:8" x14ac:dyDescent="0.2">
      <c r="A13" t="s">
        <v>8</v>
      </c>
      <c r="B13" t="s">
        <v>9</v>
      </c>
      <c r="C13">
        <v>0.503882952511164</v>
      </c>
      <c r="D13">
        <v>0.33251485296246708</v>
      </c>
    </row>
    <row r="20" spans="1:8" x14ac:dyDescent="0.2">
      <c r="D20" s="1" t="s">
        <v>11</v>
      </c>
      <c r="E20" s="1"/>
      <c r="F20" s="1"/>
      <c r="G20" s="1"/>
      <c r="H20" s="1"/>
    </row>
    <row r="22" spans="1:8" x14ac:dyDescent="0.2">
      <c r="A22" t="s">
        <v>3</v>
      </c>
      <c r="B22" t="s">
        <v>4</v>
      </c>
      <c r="C22" t="s">
        <v>0</v>
      </c>
      <c r="D22" t="s">
        <v>1</v>
      </c>
    </row>
    <row r="23" spans="1:8" x14ac:dyDescent="0.2">
      <c r="A23" t="s">
        <v>5</v>
      </c>
      <c r="B23" t="s">
        <v>9</v>
      </c>
      <c r="C23">
        <v>1</v>
      </c>
      <c r="D23">
        <v>0</v>
      </c>
    </row>
    <row r="26" spans="1:8" x14ac:dyDescent="0.2">
      <c r="A26" t="s">
        <v>6</v>
      </c>
      <c r="B26" t="s">
        <v>9</v>
      </c>
      <c r="C26">
        <v>4.5302275634963616</v>
      </c>
      <c r="D26">
        <v>0.50720037713516952</v>
      </c>
    </row>
    <row r="29" spans="1:8" x14ac:dyDescent="0.2">
      <c r="A29" t="s">
        <v>7</v>
      </c>
      <c r="B29" t="s">
        <v>9</v>
      </c>
      <c r="C29">
        <v>1</v>
      </c>
      <c r="D29">
        <v>0</v>
      </c>
    </row>
    <row r="32" spans="1:8" x14ac:dyDescent="0.2">
      <c r="A32" t="s">
        <v>8</v>
      </c>
      <c r="B32" t="s">
        <v>9</v>
      </c>
      <c r="C32">
        <v>0.3844434554859078</v>
      </c>
      <c r="D32">
        <v>0.21583401504293206</v>
      </c>
    </row>
  </sheetData>
  <mergeCells count="2">
    <mergeCell ref="D2:H2"/>
    <mergeCell ref="D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2018-12-07T16:40:53Z</dcterms:created>
  <dcterms:modified xsi:type="dcterms:W3CDTF">2018-12-07T16:43:26Z</dcterms:modified>
</cp:coreProperties>
</file>