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108" windowWidth="19776" windowHeight="8904" activeTab="2"/>
  </bookViews>
  <sheets>
    <sheet name="PLZF peaks (H3K27Ac gain)" sheetId="1" r:id="rId1"/>
    <sheet name="PLZF peaks (H3K27Ac unchanged)" sheetId="2" r:id="rId2"/>
    <sheet name="PLZF peaks (H3K27Ac loss)" sheetId="3" r:id="rId3"/>
  </sheets>
  <calcPr calcId="0"/>
</workbook>
</file>

<file path=xl/calcChain.xml><?xml version="1.0" encoding="utf-8"?>
<calcChain xmlns="http://schemas.openxmlformats.org/spreadsheetml/2006/main">
  <c r="J1831" i="2" l="1"/>
  <c r="J1808" i="2"/>
  <c r="J1685" i="2"/>
  <c r="J1642" i="2"/>
  <c r="J1449" i="2"/>
  <c r="J1386" i="2"/>
  <c r="J1367" i="2"/>
  <c r="J1341" i="2"/>
  <c r="J1237" i="2"/>
  <c r="J947" i="2"/>
  <c r="J914" i="2"/>
  <c r="J824" i="2"/>
  <c r="J817" i="2"/>
  <c r="J752" i="2"/>
  <c r="J657" i="2"/>
  <c r="J621" i="2"/>
  <c r="J593" i="2"/>
  <c r="J461" i="2"/>
  <c r="J401" i="2"/>
  <c r="J327" i="2"/>
  <c r="J310" i="2"/>
  <c r="J309" i="2"/>
  <c r="J303" i="2"/>
  <c r="J275" i="2"/>
  <c r="J262" i="2"/>
  <c r="J238" i="2"/>
  <c r="J237" i="2"/>
  <c r="J28" i="2"/>
  <c r="J19" i="2"/>
  <c r="J17" i="2"/>
  <c r="K320" i="1"/>
  <c r="K327" i="1"/>
  <c r="K328" i="1"/>
  <c r="K332" i="1"/>
  <c r="K333" i="1"/>
  <c r="K335" i="1"/>
  <c r="K336" i="1"/>
  <c r="K337" i="1"/>
  <c r="K338" i="1"/>
  <c r="K340" i="1"/>
  <c r="K341" i="1"/>
  <c r="K343" i="1"/>
  <c r="K344" i="1"/>
  <c r="K347" i="1"/>
  <c r="K349" i="1"/>
  <c r="K350" i="1"/>
  <c r="K351" i="1"/>
  <c r="K353" i="1"/>
  <c r="K354" i="1"/>
  <c r="K355" i="1"/>
  <c r="K359" i="1"/>
  <c r="K362" i="1"/>
  <c r="K366" i="1"/>
  <c r="K367" i="1"/>
  <c r="K370" i="1"/>
  <c r="K372" i="1"/>
  <c r="K376" i="1"/>
  <c r="K378" i="1"/>
  <c r="K379" i="1"/>
  <c r="K382" i="1"/>
  <c r="K383" i="1"/>
  <c r="K392" i="1"/>
  <c r="K401" i="1"/>
  <c r="K403" i="1"/>
  <c r="J274" i="1"/>
  <c r="J280" i="1"/>
  <c r="J331" i="1"/>
  <c r="J397" i="1"/>
  <c r="J406" i="1"/>
</calcChain>
</file>

<file path=xl/sharedStrings.xml><?xml version="1.0" encoding="utf-8"?>
<sst xmlns="http://schemas.openxmlformats.org/spreadsheetml/2006/main" count="12283" uniqueCount="1869">
  <si>
    <t>Chromosome</t>
  </si>
  <si>
    <t>Start</t>
  </si>
  <si>
    <t>End</t>
  </si>
  <si>
    <t>PLZF_d0</t>
  </si>
  <si>
    <t>PLZF_d10</t>
  </si>
  <si>
    <t>log2(PLZF_d10/d0)</t>
  </si>
  <si>
    <t>K27Ac_d10</t>
  </si>
  <si>
    <t>BorderDist:From Peak_PLZF_d10 SAG coloc to combined-alldata-alltranscript</t>
  </si>
  <si>
    <t>CenterDist:From Peak_PLZF_d10 SAG coloc to combined-alldata-alltranscript</t>
  </si>
  <si>
    <t>Direction to nearest combined-alldata-alltranscript-region</t>
  </si>
  <si>
    <t>Transcript length from combined-alldata-alltranscript</t>
  </si>
  <si>
    <t>chr10</t>
  </si>
  <si>
    <t>+</t>
  </si>
  <si>
    <t>-</t>
  </si>
  <si>
    <t>ENSG00000230096</t>
  </si>
  <si>
    <t>NA</t>
  </si>
  <si>
    <t>no</t>
  </si>
  <si>
    <t>INF</t>
  </si>
  <si>
    <t>chr5</t>
  </si>
  <si>
    <t>ENSG00000185296</t>
  </si>
  <si>
    <t>up</t>
  </si>
  <si>
    <t>PDZD2</t>
  </si>
  <si>
    <t>down</t>
  </si>
  <si>
    <t>chr8</t>
  </si>
  <si>
    <t>AK095865</t>
  </si>
  <si>
    <t>chr1</t>
  </si>
  <si>
    <t>ALPL</t>
  </si>
  <si>
    <t>chr4</t>
  </si>
  <si>
    <t>AK021877</t>
  </si>
  <si>
    <t>chr11</t>
  </si>
  <si>
    <t>C11orf49</t>
  </si>
  <si>
    <t>chr18</t>
  </si>
  <si>
    <t>LOC100508177/LOC100510425</t>
  </si>
  <si>
    <t>ZNF703</t>
  </si>
  <si>
    <t>chr13</t>
  </si>
  <si>
    <t>ENSG00000229011</t>
  </si>
  <si>
    <t>PLXNA2</t>
  </si>
  <si>
    <t>DNAJB12</t>
  </si>
  <si>
    <t>SLC14A2</t>
  </si>
  <si>
    <t>SBF2</t>
  </si>
  <si>
    <t>ENSG00000215893</t>
  </si>
  <si>
    <t>chr3</t>
  </si>
  <si>
    <t>ENSG00000243596</t>
  </si>
  <si>
    <t>ENSG00000227351</t>
  </si>
  <si>
    <t>ENSG00000233072</t>
  </si>
  <si>
    <t>NAPG</t>
  </si>
  <si>
    <t>KCNMB2</t>
  </si>
  <si>
    <t>ENSG00000231574</t>
  </si>
  <si>
    <t>EPHX1</t>
  </si>
  <si>
    <t>chr6</t>
  </si>
  <si>
    <t>DSE</t>
  </si>
  <si>
    <t>SLC44A3</t>
  </si>
  <si>
    <t>chr17</t>
  </si>
  <si>
    <t>SPAG9</t>
  </si>
  <si>
    <t>ABCA8</t>
  </si>
  <si>
    <t>ENSG00000249057</t>
  </si>
  <si>
    <t>PDE7B</t>
  </si>
  <si>
    <t>chr20</t>
  </si>
  <si>
    <t>SLC9A8</t>
  </si>
  <si>
    <t>LOC728723</t>
  </si>
  <si>
    <t>ARSG</t>
  </si>
  <si>
    <t>SDHD</t>
  </si>
  <si>
    <t>chr12</t>
  </si>
  <si>
    <t>AK023831</t>
  </si>
  <si>
    <t>ENSG00000237560</t>
  </si>
  <si>
    <t>chr7</t>
  </si>
  <si>
    <t>LOC646762/LOC100271874</t>
  </si>
  <si>
    <t>chr21</t>
  </si>
  <si>
    <t>C21orf70</t>
  </si>
  <si>
    <t>ENSG00000243518</t>
  </si>
  <si>
    <t>chr22</t>
  </si>
  <si>
    <t>ASCC2</t>
  </si>
  <si>
    <t>ENSG00000235613</t>
  </si>
  <si>
    <t>NUP54</t>
  </si>
  <si>
    <t>SPEN</t>
  </si>
  <si>
    <t>chr2</t>
  </si>
  <si>
    <t>ENSG00000232337</t>
  </si>
  <si>
    <t>SPATS2L</t>
  </si>
  <si>
    <t>FLJ40176</t>
  </si>
  <si>
    <t>IGF2BP2</t>
  </si>
  <si>
    <t>C5orf50</t>
  </si>
  <si>
    <t>APBB2</t>
  </si>
  <si>
    <t>C3orf79</t>
  </si>
  <si>
    <t>chr15</t>
  </si>
  <si>
    <t>LIPC</t>
  </si>
  <si>
    <t>ABHD5</t>
  </si>
  <si>
    <t>ANKFN1</t>
  </si>
  <si>
    <t>POLR1A</t>
  </si>
  <si>
    <t>TAFA-5</t>
  </si>
  <si>
    <t>TMEM178</t>
  </si>
  <si>
    <t>ENSG00000253659</t>
  </si>
  <si>
    <t>C1orf129</t>
  </si>
  <si>
    <t>SAP30BP</t>
  </si>
  <si>
    <t>THADA</t>
  </si>
  <si>
    <t>ETS1</t>
  </si>
  <si>
    <t>ENSG00000253330</t>
  </si>
  <si>
    <t>ENSG00000231776</t>
  </si>
  <si>
    <t>ATG13</t>
  </si>
  <si>
    <t>ATF2</t>
  </si>
  <si>
    <t>XRN1</t>
  </si>
  <si>
    <t>ENSG00000253141</t>
  </si>
  <si>
    <t>PC</t>
  </si>
  <si>
    <t>FLJ44087</t>
  </si>
  <si>
    <t>ENSG00000243089</t>
  </si>
  <si>
    <t>HNRNPA3P1</t>
  </si>
  <si>
    <t>FER1L6</t>
  </si>
  <si>
    <t>PDLIM5</t>
  </si>
  <si>
    <t>CACNB2</t>
  </si>
  <si>
    <t>ENSG00000249898</t>
  </si>
  <si>
    <t>chr14</t>
  </si>
  <si>
    <t>FOS</t>
  </si>
  <si>
    <t>ABLIM3</t>
  </si>
  <si>
    <t>ENSG00000249776</t>
  </si>
  <si>
    <t>C20orf186</t>
  </si>
  <si>
    <t>SYNE2</t>
  </si>
  <si>
    <t>chr9</t>
  </si>
  <si>
    <t>ENSG00000238208</t>
  </si>
  <si>
    <t>CDH2</t>
  </si>
  <si>
    <t>AFF3</t>
  </si>
  <si>
    <t>ENSG00000253743</t>
  </si>
  <si>
    <t>LOC100507096</t>
  </si>
  <si>
    <t>DKFZp686O1327</t>
  </si>
  <si>
    <t>bA456N23,1</t>
  </si>
  <si>
    <t>CYB5A</t>
  </si>
  <si>
    <t>PRRX2</t>
  </si>
  <si>
    <t>C10orf11</t>
  </si>
  <si>
    <t>AK130568</t>
  </si>
  <si>
    <t>ADIPOQ</t>
  </si>
  <si>
    <t>PDGFRL</t>
  </si>
  <si>
    <t>FLRT2</t>
  </si>
  <si>
    <t>ENSG00000233358</t>
  </si>
  <si>
    <t>bA402L1,3</t>
  </si>
  <si>
    <t>AK091312</t>
  </si>
  <si>
    <t>ENSG00000233117</t>
  </si>
  <si>
    <t>VCL</t>
  </si>
  <si>
    <t>ENSG00000224063</t>
  </si>
  <si>
    <t>PLEKHH2</t>
  </si>
  <si>
    <t>ENSG00000244433</t>
  </si>
  <si>
    <t>ENSG00000232985</t>
  </si>
  <si>
    <t>TRAF3IP2</t>
  </si>
  <si>
    <t>RAB8B</t>
  </si>
  <si>
    <t>SULF1</t>
  </si>
  <si>
    <t>CAMK2D</t>
  </si>
  <si>
    <t>chr19</t>
  </si>
  <si>
    <t>AK130337</t>
  </si>
  <si>
    <t>LATS2</t>
  </si>
  <si>
    <t>ENSG00000225087</t>
  </si>
  <si>
    <t>KCNE4</t>
  </si>
  <si>
    <t>LEPR</t>
  </si>
  <si>
    <t>PMAIP1</t>
  </si>
  <si>
    <t>LOC100507400</t>
  </si>
  <si>
    <t>SRSF8</t>
  </si>
  <si>
    <t>DSEL</t>
  </si>
  <si>
    <t>ENSG00000236376</t>
  </si>
  <si>
    <t>chr16</t>
  </si>
  <si>
    <t>CNGB1</t>
  </si>
  <si>
    <t>NFX1</t>
  </si>
  <si>
    <t>ENSG00000236990</t>
  </si>
  <si>
    <t>ENSG00000234553</t>
  </si>
  <si>
    <t>ENSG00000249920</t>
  </si>
  <si>
    <t>ENSG00000250126</t>
  </si>
  <si>
    <t>ENSG00000238284</t>
  </si>
  <si>
    <t>EFNA5</t>
  </si>
  <si>
    <t>LOC100507308</t>
  </si>
  <si>
    <t>FAM129A</t>
  </si>
  <si>
    <t>ENSG00000250938</t>
  </si>
  <si>
    <t>C5orf28</t>
  </si>
  <si>
    <t>ENSG00000233096</t>
  </si>
  <si>
    <t>SIX6</t>
  </si>
  <si>
    <t>MYOM1</t>
  </si>
  <si>
    <t>ENSG00000233321</t>
  </si>
  <si>
    <t>ENSG00000236213</t>
  </si>
  <si>
    <t>PTGER2</t>
  </si>
  <si>
    <t>TRIM71</t>
  </si>
  <si>
    <t>HMGCLL1</t>
  </si>
  <si>
    <t>ENSG00000230730</t>
  </si>
  <si>
    <t>EBF1</t>
  </si>
  <si>
    <t>ENSG00000217139</t>
  </si>
  <si>
    <t>BICC1</t>
  </si>
  <si>
    <t>FHL2</t>
  </si>
  <si>
    <t>AK025323</t>
  </si>
  <si>
    <t>ENSG00000229785</t>
  </si>
  <si>
    <t>DUSP6</t>
  </si>
  <si>
    <t>ENSG00000224583</t>
  </si>
  <si>
    <t>FTO</t>
  </si>
  <si>
    <t>FAT1</t>
  </si>
  <si>
    <t>ENSG00000232451</t>
  </si>
  <si>
    <t>NMT1</t>
  </si>
  <si>
    <t>SYN2</t>
  </si>
  <si>
    <t>MAP2K6</t>
  </si>
  <si>
    <t>RAD51L1</t>
  </si>
  <si>
    <t>ENSG00000248699</t>
  </si>
  <si>
    <t>CTGF</t>
  </si>
  <si>
    <t>FMO6P</t>
  </si>
  <si>
    <t>ENSG00000228566</t>
  </si>
  <si>
    <t>PARN</t>
  </si>
  <si>
    <t>CLASP1</t>
  </si>
  <si>
    <t>HIVEP3</t>
  </si>
  <si>
    <t>RIMS1</t>
  </si>
  <si>
    <t>TG</t>
  </si>
  <si>
    <t>ENSG00000224933</t>
  </si>
  <si>
    <t>ANAPC16</t>
  </si>
  <si>
    <t>TJP2</t>
  </si>
  <si>
    <t>RAPGEF6/FNIP1</t>
  </si>
  <si>
    <t>PDE1C</t>
  </si>
  <si>
    <t>ENSG00000234784</t>
  </si>
  <si>
    <t>SLC5A12</t>
  </si>
  <si>
    <t>PCSK5</t>
  </si>
  <si>
    <t>ENSG00000224546</t>
  </si>
  <si>
    <t>AK094727</t>
  </si>
  <si>
    <t>RNU6ATAC</t>
  </si>
  <si>
    <t>C16orf45</t>
  </si>
  <si>
    <t>ZHX3</t>
  </si>
  <si>
    <t>ENSG00000237360</t>
  </si>
  <si>
    <t>MBNL2</t>
  </si>
  <si>
    <t>ENSG00000225944</t>
  </si>
  <si>
    <t>ENSG00000240364</t>
  </si>
  <si>
    <t>PROS2</t>
  </si>
  <si>
    <t>PRMT6</t>
  </si>
  <si>
    <t>DCLK1</t>
  </si>
  <si>
    <t>CDH5</t>
  </si>
  <si>
    <t>AK000932</t>
  </si>
  <si>
    <t>AK098353</t>
  </si>
  <si>
    <t>ENSG00000253819</t>
  </si>
  <si>
    <t>LOC100507056/LOC100509708</t>
  </si>
  <si>
    <t>ENSG00000237614</t>
  </si>
  <si>
    <t>OSBPL5</t>
  </si>
  <si>
    <t>ZPLD1</t>
  </si>
  <si>
    <t>LOC100505998</t>
  </si>
  <si>
    <t>LOC100192426</t>
  </si>
  <si>
    <t>ENSG00000231621</t>
  </si>
  <si>
    <t>ENSG00000220105</t>
  </si>
  <si>
    <t>AK055084</t>
  </si>
  <si>
    <t>ENSG00000234147</t>
  </si>
  <si>
    <t>DLC1</t>
  </si>
  <si>
    <t>AK057150</t>
  </si>
  <si>
    <t>LOC100131112/LOC100507530</t>
  </si>
  <si>
    <t>AK130477</t>
  </si>
  <si>
    <t>SLIT2</t>
  </si>
  <si>
    <t>LOC100507596</t>
  </si>
  <si>
    <t>CLTB</t>
  </si>
  <si>
    <t>ENSG00000230773</t>
  </si>
  <si>
    <t>NCAM2</t>
  </si>
  <si>
    <t>ENSG00000240934</t>
  </si>
  <si>
    <t>MMD</t>
  </si>
  <si>
    <t>ENSG00000233643</t>
  </si>
  <si>
    <t>COPS8</t>
  </si>
  <si>
    <t>LOC100507466</t>
  </si>
  <si>
    <t>CLEC3B/EXOSC7</t>
  </si>
  <si>
    <t>AK096075</t>
  </si>
  <si>
    <t>AK000795</t>
  </si>
  <si>
    <t>KIAA0825</t>
  </si>
  <si>
    <t>C21orf122</t>
  </si>
  <si>
    <t>CRADD</t>
  </si>
  <si>
    <t>LOC286238</t>
  </si>
  <si>
    <t>ST6GAL1</t>
  </si>
  <si>
    <t>ITPRIPL2</t>
  </si>
  <si>
    <t>KRT6A</t>
  </si>
  <si>
    <t>AK308948</t>
  </si>
  <si>
    <t>HECW2</t>
  </si>
  <si>
    <t>PDE9A</t>
  </si>
  <si>
    <t>LOC728724</t>
  </si>
  <si>
    <t>ISM1</t>
  </si>
  <si>
    <t>ENSG00000248443</t>
  </si>
  <si>
    <t>IL1R1</t>
  </si>
  <si>
    <t>ARRDC2</t>
  </si>
  <si>
    <t>ENSG00000249937</t>
  </si>
  <si>
    <t>ZNF438</t>
  </si>
  <si>
    <t>LOC390858</t>
  </si>
  <si>
    <t>ENSG00000240097</t>
  </si>
  <si>
    <t>ENSG00000232298</t>
  </si>
  <si>
    <t>TACC1</t>
  </si>
  <si>
    <t>KIAA0317</t>
  </si>
  <si>
    <t>TMEM100</t>
  </si>
  <si>
    <t>CMTM6</t>
  </si>
  <si>
    <t>SEMA3C</t>
  </si>
  <si>
    <t>ENSG00000250777</t>
  </si>
  <si>
    <t>TXNDC9/LYG1</t>
  </si>
  <si>
    <t>LOC100290497</t>
  </si>
  <si>
    <t>ENSG00000235707</t>
  </si>
  <si>
    <t>LOC400236</t>
  </si>
  <si>
    <t>AK057821</t>
  </si>
  <si>
    <t>ENSG00000253929</t>
  </si>
  <si>
    <t>LOC100507487</t>
  </si>
  <si>
    <t>chrx</t>
  </si>
  <si>
    <t>?</t>
  </si>
  <si>
    <t>GSG1</t>
  </si>
  <si>
    <t>ATP10A</t>
  </si>
  <si>
    <t>MCF2L2</t>
  </si>
  <si>
    <t>ENSG00000232915</t>
  </si>
  <si>
    <t>LOC400590</t>
  </si>
  <si>
    <t>ENSG00000253666</t>
  </si>
  <si>
    <t>CXCL1</t>
  </si>
  <si>
    <t>DCP2</t>
  </si>
  <si>
    <t>ENSG00000225856</t>
  </si>
  <si>
    <t>MARCH10</t>
  </si>
  <si>
    <t>ENSG00000223527</t>
  </si>
  <si>
    <t>AK095133</t>
  </si>
  <si>
    <t>ASSP1</t>
  </si>
  <si>
    <t>OSBPL6</t>
  </si>
  <si>
    <t>C1orf21</t>
  </si>
  <si>
    <t>AK093169</t>
  </si>
  <si>
    <t>ENSG00000253311</t>
  </si>
  <si>
    <t>CTAGE11P</t>
  </si>
  <si>
    <t>AOX2P</t>
  </si>
  <si>
    <t>ENSG00000226592</t>
  </si>
  <si>
    <t>MIOS</t>
  </si>
  <si>
    <t>ENSG00000214027</t>
  </si>
  <si>
    <t>ENSG00000253456</t>
  </si>
  <si>
    <t>SLC8A1</t>
  </si>
  <si>
    <t>DUSP23</t>
  </si>
  <si>
    <t>ZNF143</t>
  </si>
  <si>
    <t>GPD1L</t>
  </si>
  <si>
    <t>STK39</t>
  </si>
  <si>
    <t>ATP6V0A2</t>
  </si>
  <si>
    <t>CXCL17</t>
  </si>
  <si>
    <t>LPP</t>
  </si>
  <si>
    <t>ENSG00000237640</t>
  </si>
  <si>
    <t>ENSG00000249747</t>
  </si>
  <si>
    <t>SACS</t>
  </si>
  <si>
    <t>MGC27382</t>
  </si>
  <si>
    <t>C2orf43</t>
  </si>
  <si>
    <t>NIN</t>
  </si>
  <si>
    <t>ENSG00000251452</t>
  </si>
  <si>
    <t>LOC375295</t>
  </si>
  <si>
    <t>CCDC68</t>
  </si>
  <si>
    <t>CXCL5</t>
  </si>
  <si>
    <t>FLJ42392</t>
  </si>
  <si>
    <t>GPR176</t>
  </si>
  <si>
    <t>ARHGEF19</t>
  </si>
  <si>
    <t>DMRTA1</t>
  </si>
  <si>
    <t>CUTC/ENTPD7</t>
  </si>
  <si>
    <t>ASIP</t>
  </si>
  <si>
    <t>AK091917</t>
  </si>
  <si>
    <t>ACSBG2</t>
  </si>
  <si>
    <t>ENSG00000213601</t>
  </si>
  <si>
    <t>CPLX2</t>
  </si>
  <si>
    <t>NFIA</t>
  </si>
  <si>
    <t>FXN</t>
  </si>
  <si>
    <t>FNDC3B</t>
  </si>
  <si>
    <t>FMO3</t>
  </si>
  <si>
    <t>ENSG00000223838</t>
  </si>
  <si>
    <t>ENSG00000251206</t>
  </si>
  <si>
    <t>ENSG00000213194</t>
  </si>
  <si>
    <t>LOC646644</t>
  </si>
  <si>
    <t>GFRA1</t>
  </si>
  <si>
    <t>SSH2</t>
  </si>
  <si>
    <t>FKBP5</t>
  </si>
  <si>
    <t>RWDD4</t>
  </si>
  <si>
    <t>ATP1A2</t>
  </si>
  <si>
    <t>LOC100506834/LOC100509164</t>
  </si>
  <si>
    <t>ENSG00000219642</t>
  </si>
  <si>
    <t>GADD45G</t>
  </si>
  <si>
    <t>FAM169B</t>
  </si>
  <si>
    <t>PTK2B</t>
  </si>
  <si>
    <t>ENSG00000253891</t>
  </si>
  <si>
    <t>ENSG00000235495</t>
  </si>
  <si>
    <t>ZBTB16</t>
  </si>
  <si>
    <t>HEATR7B2</t>
  </si>
  <si>
    <t>AK131011</t>
  </si>
  <si>
    <t>SCARA5</t>
  </si>
  <si>
    <t>TBXAS1</t>
  </si>
  <si>
    <t>ENSG00000253422</t>
  </si>
  <si>
    <t>SAMHD1</t>
  </si>
  <si>
    <t>AOAH</t>
  </si>
  <si>
    <t>C6</t>
  </si>
  <si>
    <t>LOC100506064</t>
  </si>
  <si>
    <t>AK057895</t>
  </si>
  <si>
    <t>ZNF695</t>
  </si>
  <si>
    <t>CPAMD8</t>
  </si>
  <si>
    <t>APOB</t>
  </si>
  <si>
    <t>TDRD9</t>
  </si>
  <si>
    <t>ENSG00000223920</t>
  </si>
  <si>
    <t>Rel. position of nearest transcript</t>
  </si>
  <si>
    <t xml:space="preserve">Symbol </t>
  </si>
  <si>
    <t>PLZF Peak position</t>
  </si>
  <si>
    <t>PLZF_d0_Signal</t>
  </si>
  <si>
    <t>PLZF_d10_Signal</t>
  </si>
  <si>
    <t>log2(PLZF_d10/d0) signal ratio</t>
  </si>
  <si>
    <t>Mapped nearest transcript</t>
  </si>
  <si>
    <t xml:space="preserve">log2FC(10ddiff/Undif) </t>
  </si>
  <si>
    <t xml:space="preserve">log2FC(PLZFkd2ddiff/Undiff) </t>
  </si>
  <si>
    <t>Expression from RNA seq</t>
  </si>
  <si>
    <t xml:space="preserve">Regulation(10ddiffVsUndif) </t>
  </si>
  <si>
    <t>adj. p-value(28ddiffVsUndif)</t>
  </si>
  <si>
    <t xml:space="preserve">Regulation(PLZFkd2ddiffVsUndiff) </t>
  </si>
  <si>
    <t xml:space="preserve">adj. p-value(PLZFkd10ddiffVsUndiff) </t>
  </si>
  <si>
    <t>Expression during Osteogenic commitment</t>
  </si>
  <si>
    <t xml:space="preserve">Expression changes after PLZF knock down </t>
  </si>
  <si>
    <t>K27Ac_d0 (naive)</t>
  </si>
  <si>
    <t>log2(K27Ac_d10/d0)</t>
  </si>
  <si>
    <t>Histone mark by ChIP-seq</t>
  </si>
  <si>
    <t>BorderDist:From Peak_PLZF_d10 to nearest transcript</t>
  </si>
  <si>
    <t>CenterDist:From Peak_PLZF_d10  to nearest transcript</t>
  </si>
  <si>
    <t>Direction to nearest transcript</t>
  </si>
  <si>
    <t>Transcript length</t>
  </si>
  <si>
    <t xml:space="preserve">log2FC(10d/d0) </t>
  </si>
  <si>
    <t xml:space="preserve">Regulation(10d/d0) </t>
  </si>
  <si>
    <t>adj. p-value(10d/d0)</t>
  </si>
  <si>
    <t xml:space="preserve">log2FC(PLZFkd d2/d0) </t>
  </si>
  <si>
    <t xml:space="preserve">Regulation(PLZFkd d2/d0) </t>
  </si>
  <si>
    <t xml:space="preserve">adj. p-value (PLZFkd d2/d0) </t>
  </si>
  <si>
    <t>PPP1R12B</t>
  </si>
  <si>
    <t>PAX6</t>
  </si>
  <si>
    <t>ENSG00000231881</t>
  </si>
  <si>
    <t>TNS3</t>
  </si>
  <si>
    <t>INA</t>
  </si>
  <si>
    <t>SERPINE1</t>
  </si>
  <si>
    <t>LOC100509461</t>
  </si>
  <si>
    <t>SHB/CKAP2</t>
  </si>
  <si>
    <t>LOC100507086</t>
  </si>
  <si>
    <t>RAPGEF4</t>
  </si>
  <si>
    <t>C1orf147</t>
  </si>
  <si>
    <t>LOC100132339</t>
  </si>
  <si>
    <t>ALDH8A1</t>
  </si>
  <si>
    <t>ENSG00000230936</t>
  </si>
  <si>
    <t>SERPINB7</t>
  </si>
  <si>
    <t>ENSG00000237107</t>
  </si>
  <si>
    <t>ENSG00000197934</t>
  </si>
  <si>
    <t>ENSG00000233817</t>
  </si>
  <si>
    <t>RIN3</t>
  </si>
  <si>
    <t>PRKCDBP</t>
  </si>
  <si>
    <t>S100B</t>
  </si>
  <si>
    <t>OPTC</t>
  </si>
  <si>
    <t>FLT1</t>
  </si>
  <si>
    <t>LOC100129104</t>
  </si>
  <si>
    <t>FAM160A2</t>
  </si>
  <si>
    <t>ENSG00000206249</t>
  </si>
  <si>
    <t>ENSG00000232358</t>
  </si>
  <si>
    <t>LOC541472</t>
  </si>
  <si>
    <t>ENSG00000225676</t>
  </si>
  <si>
    <t>KIF2A</t>
  </si>
  <si>
    <t>ENSG00000250174</t>
  </si>
  <si>
    <t>ARL15</t>
  </si>
  <si>
    <t>PIK3C3</t>
  </si>
  <si>
    <t>EIF3E</t>
  </si>
  <si>
    <t>ERP44</t>
  </si>
  <si>
    <t>RIN1</t>
  </si>
  <si>
    <t>TNIK</t>
  </si>
  <si>
    <t>FNDC1</t>
  </si>
  <si>
    <t>EXT1</t>
  </si>
  <si>
    <t>LOC100506393/LOC100509052</t>
  </si>
  <si>
    <t>LOC100506178/LOC100507876</t>
  </si>
  <si>
    <t>LOC100507358/LOC100508468</t>
  </si>
  <si>
    <t>PURA</t>
  </si>
  <si>
    <t>KLHL28</t>
  </si>
  <si>
    <t>C10orf76</t>
  </si>
  <si>
    <t>ENSG00000227167</t>
  </si>
  <si>
    <t>HHAT</t>
  </si>
  <si>
    <t>BMPER</t>
  </si>
  <si>
    <t>ENSG00000234233</t>
  </si>
  <si>
    <t>TMEFF1</t>
  </si>
  <si>
    <t>ENSG00000231201</t>
  </si>
  <si>
    <t>LOC100505566/LOC100508527</t>
  </si>
  <si>
    <t>NUP160</t>
  </si>
  <si>
    <t>ENSG00000223951</t>
  </si>
  <si>
    <t>ENSG00000251212</t>
  </si>
  <si>
    <t>ENSG00000250331</t>
  </si>
  <si>
    <t>SYNJ2</t>
  </si>
  <si>
    <t>TLN2</t>
  </si>
  <si>
    <t>AGBL4</t>
  </si>
  <si>
    <t>ENSG00000255477</t>
  </si>
  <si>
    <t>SUSD1</t>
  </si>
  <si>
    <t>ENSG00000237567</t>
  </si>
  <si>
    <t>ENSG00000229931</t>
  </si>
  <si>
    <t>GPR124</t>
  </si>
  <si>
    <t>KANK1</t>
  </si>
  <si>
    <t>HSP90B3P</t>
  </si>
  <si>
    <t>LOC100128242</t>
  </si>
  <si>
    <t>PWWP2A</t>
  </si>
  <si>
    <t>NCOA3</t>
  </si>
  <si>
    <t>AK025194</t>
  </si>
  <si>
    <t>ARHGAP42</t>
  </si>
  <si>
    <t>FRMD4A</t>
  </si>
  <si>
    <t>SGCD</t>
  </si>
  <si>
    <t>AB023051,1</t>
  </si>
  <si>
    <t>WDHD1</t>
  </si>
  <si>
    <t>SYNE1</t>
  </si>
  <si>
    <t>UTP3</t>
  </si>
  <si>
    <t>ENSG00000243620</t>
  </si>
  <si>
    <t>ENSG00000250896</t>
  </si>
  <si>
    <t>AKAP13</t>
  </si>
  <si>
    <t>GLI3</t>
  </si>
  <si>
    <t>C21orf7</t>
  </si>
  <si>
    <t>CP</t>
  </si>
  <si>
    <t>ZNF281</t>
  </si>
  <si>
    <t>ENSG00000254699</t>
  </si>
  <si>
    <t>ENSG00000237583</t>
  </si>
  <si>
    <t>NT5DC4</t>
  </si>
  <si>
    <t>PRKCE</t>
  </si>
  <si>
    <t>TNS1</t>
  </si>
  <si>
    <t>ENSG00000234052</t>
  </si>
  <si>
    <t>FAM38B</t>
  </si>
  <si>
    <t>WWOX</t>
  </si>
  <si>
    <t>ENSG00000228777</t>
  </si>
  <si>
    <t>NDST1</t>
  </si>
  <si>
    <t>AP1M1</t>
  </si>
  <si>
    <t>LRRC4C</t>
  </si>
  <si>
    <t>LOC100288619</t>
  </si>
  <si>
    <t>SOCS3</t>
  </si>
  <si>
    <t>PKD2</t>
  </si>
  <si>
    <t>Em:AL513424,1</t>
  </si>
  <si>
    <t>ENSG00000235874</t>
  </si>
  <si>
    <t>ENSG00000251511</t>
  </si>
  <si>
    <t>ENSG00000250038</t>
  </si>
  <si>
    <t>ENSG00000216809</t>
  </si>
  <si>
    <t>ENSG00000254560</t>
  </si>
  <si>
    <t>TRIM55</t>
  </si>
  <si>
    <t>EHD1</t>
  </si>
  <si>
    <t>MLLT4</t>
  </si>
  <si>
    <t>LOC100506304</t>
  </si>
  <si>
    <t>DBN1</t>
  </si>
  <si>
    <t>MMP2</t>
  </si>
  <si>
    <t>NSMCE1</t>
  </si>
  <si>
    <t>LOC100128714</t>
  </si>
  <si>
    <t>ME3</t>
  </si>
  <si>
    <t>AK127815</t>
  </si>
  <si>
    <t>KRT39</t>
  </si>
  <si>
    <t>TCTN2</t>
  </si>
  <si>
    <t>MORF4LP4</t>
  </si>
  <si>
    <t>BMP8A</t>
  </si>
  <si>
    <t>SMURF2</t>
  </si>
  <si>
    <t>ENSG00000228420</t>
  </si>
  <si>
    <t>LOC100507206/LOC100507741</t>
  </si>
  <si>
    <t>LIMA1</t>
  </si>
  <si>
    <t>CACNA1C</t>
  </si>
  <si>
    <t>SETBP1</t>
  </si>
  <si>
    <t>LOC100506525</t>
  </si>
  <si>
    <t>LOC100133306</t>
  </si>
  <si>
    <t>BNC1</t>
  </si>
  <si>
    <t>PGD</t>
  </si>
  <si>
    <t>APPBP2</t>
  </si>
  <si>
    <t>C14orf182</t>
  </si>
  <si>
    <t>RASSF4</t>
  </si>
  <si>
    <t>VPS53</t>
  </si>
  <si>
    <t>AK021495</t>
  </si>
  <si>
    <t>LOC100507156</t>
  </si>
  <si>
    <t>ARHGAP26</t>
  </si>
  <si>
    <t>ASB5</t>
  </si>
  <si>
    <t>CCBE1</t>
  </si>
  <si>
    <t>PI4K2A/HOGA1</t>
  </si>
  <si>
    <t>ENSG00000253266</t>
  </si>
  <si>
    <t>LOC100507612</t>
  </si>
  <si>
    <t>FAM193B</t>
  </si>
  <si>
    <t>ENSG00000223895</t>
  </si>
  <si>
    <t>CABLES1</t>
  </si>
  <si>
    <t>ETV7</t>
  </si>
  <si>
    <t>PAX8</t>
  </si>
  <si>
    <t>ADORA2B</t>
  </si>
  <si>
    <t>AK024375</t>
  </si>
  <si>
    <t>ENSG00000229720</t>
  </si>
  <si>
    <t>SLC28A1</t>
  </si>
  <si>
    <t>ENSG00000248988</t>
  </si>
  <si>
    <t>FHIT</t>
  </si>
  <si>
    <t>ATG7</t>
  </si>
  <si>
    <t>ENSG00000238280</t>
  </si>
  <si>
    <t>ENSG00000233625</t>
  </si>
  <si>
    <t>ENSG00000224818</t>
  </si>
  <si>
    <t>ESR1</t>
  </si>
  <si>
    <t>IL31RA</t>
  </si>
  <si>
    <t>ENSG00000233219</t>
  </si>
  <si>
    <t>STXBP6</t>
  </si>
  <si>
    <t>AK092560</t>
  </si>
  <si>
    <t>ENSG00000254223</t>
  </si>
  <si>
    <t>ENSG00000230603</t>
  </si>
  <si>
    <t>VASP</t>
  </si>
  <si>
    <t>ENSG00000223466</t>
  </si>
  <si>
    <t>ENSG00000248318</t>
  </si>
  <si>
    <t>DKFZP781G0119</t>
  </si>
  <si>
    <t>FBH1</t>
  </si>
  <si>
    <t>ENSG00000236197</t>
  </si>
  <si>
    <t>SHROOM3</t>
  </si>
  <si>
    <t>AK026561</t>
  </si>
  <si>
    <t>CPA4</t>
  </si>
  <si>
    <t>UBE2G1</t>
  </si>
  <si>
    <t>ENSG00000248966</t>
  </si>
  <si>
    <t>ENSG00000226412</t>
  </si>
  <si>
    <t>CBFB</t>
  </si>
  <si>
    <t>ENSG00000231335</t>
  </si>
  <si>
    <t>ENSG00000228208</t>
  </si>
  <si>
    <t>ENSG00000224813</t>
  </si>
  <si>
    <t>LOC100507065</t>
  </si>
  <si>
    <t>CTPS</t>
  </si>
  <si>
    <t>LOC388948/LOC100134259</t>
  </si>
  <si>
    <t>AK129712</t>
  </si>
  <si>
    <t>ENSG00000225565</t>
  </si>
  <si>
    <t>CRYL1</t>
  </si>
  <si>
    <t>MED13L</t>
  </si>
  <si>
    <t>LYST</t>
  </si>
  <si>
    <t>CTNNAL1</t>
  </si>
  <si>
    <t>HPCAL1</t>
  </si>
  <si>
    <t>LOC100131564</t>
  </si>
  <si>
    <t>ENSG00000228235</t>
  </si>
  <si>
    <t>USP40</t>
  </si>
  <si>
    <t>MYO18B</t>
  </si>
  <si>
    <t>ENSG00000231811</t>
  </si>
  <si>
    <t>TRIOBP/NOL12</t>
  </si>
  <si>
    <t>LOC100506108</t>
  </si>
  <si>
    <t>ENSG00000232848</t>
  </si>
  <si>
    <t>YWHAZ</t>
  </si>
  <si>
    <t>RASAL2</t>
  </si>
  <si>
    <t>AK022443</t>
  </si>
  <si>
    <t>LRRC50</t>
  </si>
  <si>
    <t>LOC100506188</t>
  </si>
  <si>
    <t>C5orf13</t>
  </si>
  <si>
    <t>SLC22A23</t>
  </si>
  <si>
    <t>C14orf82</t>
  </si>
  <si>
    <t>AK098553</t>
  </si>
  <si>
    <t>CRY2</t>
  </si>
  <si>
    <t>NBAS</t>
  </si>
  <si>
    <t>ANXA11</t>
  </si>
  <si>
    <t>ENSG00000233521</t>
  </si>
  <si>
    <t>C2orf57</t>
  </si>
  <si>
    <t>STK40</t>
  </si>
  <si>
    <t>MYLK</t>
  </si>
  <si>
    <t>SH2D4A</t>
  </si>
  <si>
    <t>SF1</t>
  </si>
  <si>
    <t>CNTNAP5</t>
  </si>
  <si>
    <t>ENSG00000220305</t>
  </si>
  <si>
    <t>EXD2</t>
  </si>
  <si>
    <t>AK130618</t>
  </si>
  <si>
    <t>ENSG00000232102</t>
  </si>
  <si>
    <t>MTAP/CDKN2B-AS1</t>
  </si>
  <si>
    <t>ENSG00000244573</t>
  </si>
  <si>
    <t>ENSG00000250013</t>
  </si>
  <si>
    <t>ENSG00000255074</t>
  </si>
  <si>
    <t>ENSG00000243038</t>
  </si>
  <si>
    <t>KIAA0802</t>
  </si>
  <si>
    <t>LOC401093</t>
  </si>
  <si>
    <t>SAMD15</t>
  </si>
  <si>
    <t>EPG5</t>
  </si>
  <si>
    <t>ENSG00000248444</t>
  </si>
  <si>
    <t>RAI14</t>
  </si>
  <si>
    <t>CCDC111</t>
  </si>
  <si>
    <t>TOX2</t>
  </si>
  <si>
    <t>KCTD3</t>
  </si>
  <si>
    <t>ENSG00000228395</t>
  </si>
  <si>
    <t>LOC100130887</t>
  </si>
  <si>
    <t>AK023619</t>
  </si>
  <si>
    <t>ENSG00000217340</t>
  </si>
  <si>
    <t>ENSG00000254669</t>
  </si>
  <si>
    <t>ENSG00000225563</t>
  </si>
  <si>
    <t>UBXN6</t>
  </si>
  <si>
    <t>CDC14B</t>
  </si>
  <si>
    <t>LOC284751</t>
  </si>
  <si>
    <t>RPRD1B</t>
  </si>
  <si>
    <t>SPATA9</t>
  </si>
  <si>
    <t>ENSG00000218265</t>
  </si>
  <si>
    <t>ENSG00000228110</t>
  </si>
  <si>
    <t>COL15A1</t>
  </si>
  <si>
    <t>DNAJB1</t>
  </si>
  <si>
    <t>ADD3</t>
  </si>
  <si>
    <t>ATOX1</t>
  </si>
  <si>
    <t>ENSG00000213197</t>
  </si>
  <si>
    <t>CDC14A</t>
  </si>
  <si>
    <t>TOM1L2</t>
  </si>
  <si>
    <t>AFAP1</t>
  </si>
  <si>
    <t>AK129490</t>
  </si>
  <si>
    <t>MGLL</t>
  </si>
  <si>
    <t>AK124293</t>
  </si>
  <si>
    <t>KLHDC5</t>
  </si>
  <si>
    <t>ENSG00000224321</t>
  </si>
  <si>
    <t>LOC100130827</t>
  </si>
  <si>
    <t>METAP1</t>
  </si>
  <si>
    <t>ENSG00000253257</t>
  </si>
  <si>
    <t>TIMP2</t>
  </si>
  <si>
    <t>EPAS1</t>
  </si>
  <si>
    <t>CDC42EP4</t>
  </si>
  <si>
    <t>AP1S1</t>
  </si>
  <si>
    <t>TEK</t>
  </si>
  <si>
    <t>LOC646626</t>
  </si>
  <si>
    <t>HTRA1</t>
  </si>
  <si>
    <t>LOC100507568</t>
  </si>
  <si>
    <t>TMEM219</t>
  </si>
  <si>
    <t>LETM2</t>
  </si>
  <si>
    <t>IGF1R</t>
  </si>
  <si>
    <t>ENSG00000244589</t>
  </si>
  <si>
    <t>LOC100506735</t>
  </si>
  <si>
    <t>HNMT</t>
  </si>
  <si>
    <t>ENSG00000229933</t>
  </si>
  <si>
    <t>RXRA</t>
  </si>
  <si>
    <t>C13orf18</t>
  </si>
  <si>
    <t>ASAP1</t>
  </si>
  <si>
    <t>C1orf183</t>
  </si>
  <si>
    <t>AMOTL1</t>
  </si>
  <si>
    <t>LACTB</t>
  </si>
  <si>
    <t>RUNX1</t>
  </si>
  <si>
    <t>PDLIM2/C8orf58</t>
  </si>
  <si>
    <t>ITGA8</t>
  </si>
  <si>
    <t>ENSG00000227556</t>
  </si>
  <si>
    <t>ENSG00000233077</t>
  </si>
  <si>
    <t>TREX1/ATRIP</t>
  </si>
  <si>
    <t>CKAP4</t>
  </si>
  <si>
    <t>HEG1</t>
  </si>
  <si>
    <t>ENSG00000235070</t>
  </si>
  <si>
    <t>WDR60</t>
  </si>
  <si>
    <t>MACC1</t>
  </si>
  <si>
    <t>LOC100505560</t>
  </si>
  <si>
    <t>ENSG00000240052</t>
  </si>
  <si>
    <t>ENSG00000250634</t>
  </si>
  <si>
    <t>KSR2</t>
  </si>
  <si>
    <t>AK022441</t>
  </si>
  <si>
    <t>PPM1H</t>
  </si>
  <si>
    <t>SQRDL</t>
  </si>
  <si>
    <t>SIRPA</t>
  </si>
  <si>
    <t>BRCA1</t>
  </si>
  <si>
    <t>TSPAN18</t>
  </si>
  <si>
    <t>ZNF471</t>
  </si>
  <si>
    <t>PXDN</t>
  </si>
  <si>
    <t>SVIL</t>
  </si>
  <si>
    <t>STON2</t>
  </si>
  <si>
    <t>LOC100505881/LOC100505895</t>
  </si>
  <si>
    <t>LTBP2</t>
  </si>
  <si>
    <t>HIBCH</t>
  </si>
  <si>
    <t>F2RL1</t>
  </si>
  <si>
    <t>ENSG00000237987</t>
  </si>
  <si>
    <t>KIAA1217/PRINS</t>
  </si>
  <si>
    <t>ENSG00000236921</t>
  </si>
  <si>
    <t>HSBP1</t>
  </si>
  <si>
    <t>POLD4</t>
  </si>
  <si>
    <t>ENSG00000238158</t>
  </si>
  <si>
    <t>ENSG00000255345</t>
  </si>
  <si>
    <t>SNX9</t>
  </si>
  <si>
    <t>SSH1</t>
  </si>
  <si>
    <t>ZFP36</t>
  </si>
  <si>
    <t>DKK3</t>
  </si>
  <si>
    <t>LOC100129297</t>
  </si>
  <si>
    <t>RPLP0</t>
  </si>
  <si>
    <t>NDUFC1/C4orf49</t>
  </si>
  <si>
    <t>KLF17</t>
  </si>
  <si>
    <t>ELK3</t>
  </si>
  <si>
    <t>ENSG00000242292</t>
  </si>
  <si>
    <t>ZEB2</t>
  </si>
  <si>
    <t>ENSG00000235410</t>
  </si>
  <si>
    <t>PSMB6</t>
  </si>
  <si>
    <t>WDR1</t>
  </si>
  <si>
    <t>ENSG00000198549</t>
  </si>
  <si>
    <t>LOC100505645/LOC100508791</t>
  </si>
  <si>
    <t>LOC100507144</t>
  </si>
  <si>
    <t>AK054836</t>
  </si>
  <si>
    <t>TMEM131</t>
  </si>
  <si>
    <t>PRDM1</t>
  </si>
  <si>
    <t>FNBP1</t>
  </si>
  <si>
    <t>GRAMD1C</t>
  </si>
  <si>
    <t>LOC100287559</t>
  </si>
  <si>
    <t>PARD3B</t>
  </si>
  <si>
    <t>ENSG00000213712</t>
  </si>
  <si>
    <t>FAM178A</t>
  </si>
  <si>
    <t>VEGFC</t>
  </si>
  <si>
    <t>PDP2</t>
  </si>
  <si>
    <t>ENSG00000254321</t>
  </si>
  <si>
    <t>ENSG00000230477</t>
  </si>
  <si>
    <t>ENSG00000224739</t>
  </si>
  <si>
    <t>LOC100132987</t>
  </si>
  <si>
    <t>LOC100505631</t>
  </si>
  <si>
    <t>S100A10</t>
  </si>
  <si>
    <t>XYLT1</t>
  </si>
  <si>
    <t>ERC1</t>
  </si>
  <si>
    <t>ENSG00000213925</t>
  </si>
  <si>
    <t>FLJ41481</t>
  </si>
  <si>
    <t>GRB14</t>
  </si>
  <si>
    <t>NCOR2</t>
  </si>
  <si>
    <t>ENSG00000225744</t>
  </si>
  <si>
    <t>LOC728084</t>
  </si>
  <si>
    <t>LPIN2</t>
  </si>
  <si>
    <t>CIC</t>
  </si>
  <si>
    <t>CSRNP1</t>
  </si>
  <si>
    <t>HSPG2</t>
  </si>
  <si>
    <t>SLC25A26</t>
  </si>
  <si>
    <t>ENSG00000255028</t>
  </si>
  <si>
    <t>DIAPH1</t>
  </si>
  <si>
    <t>ILDR1</t>
  </si>
  <si>
    <t>PRKCH</t>
  </si>
  <si>
    <t>ENSG00000230285</t>
  </si>
  <si>
    <t>LOC283553</t>
  </si>
  <si>
    <t>SMAD3</t>
  </si>
  <si>
    <t>ENSG00000240667</t>
  </si>
  <si>
    <t>VAC14</t>
  </si>
  <si>
    <t>ENSG00000250771</t>
  </si>
  <si>
    <t>bA380I20,1</t>
  </si>
  <si>
    <t>TMEM170B</t>
  </si>
  <si>
    <t>ENSG00000235198</t>
  </si>
  <si>
    <t>ENSG00000232458</t>
  </si>
  <si>
    <t>AXIN2/CCDC46</t>
  </si>
  <si>
    <t>ANKRD44</t>
  </si>
  <si>
    <t>C1orf86</t>
  </si>
  <si>
    <t>ZNF365</t>
  </si>
  <si>
    <t>ENSG00000250155</t>
  </si>
  <si>
    <t>TNFSF8</t>
  </si>
  <si>
    <t>PFDN4</t>
  </si>
  <si>
    <t>ENSG00000223725</t>
  </si>
  <si>
    <t>BACH2</t>
  </si>
  <si>
    <t>ENSG00000226539</t>
  </si>
  <si>
    <t>LOC645954</t>
  </si>
  <si>
    <t>NMNAT2</t>
  </si>
  <si>
    <t>ENSG00000255250</t>
  </si>
  <si>
    <t>NTM</t>
  </si>
  <si>
    <t>EPB41L2</t>
  </si>
  <si>
    <t>SLC16A7</t>
  </si>
  <si>
    <t>PVT1</t>
  </si>
  <si>
    <t>RALGDS/GBGT1</t>
  </si>
  <si>
    <t>PPP1R7</t>
  </si>
  <si>
    <t>TRAM2</t>
  </si>
  <si>
    <t>ENSG00000231373</t>
  </si>
  <si>
    <t>STK32C</t>
  </si>
  <si>
    <t>TNFRSF8</t>
  </si>
  <si>
    <t>PRKCA</t>
  </si>
  <si>
    <t>PIGN</t>
  </si>
  <si>
    <t>ENSG00000244283</t>
  </si>
  <si>
    <t>ENSG00000228541</t>
  </si>
  <si>
    <t>AK023939</t>
  </si>
  <si>
    <t>ENSG00000251688</t>
  </si>
  <si>
    <t>CUEDC1</t>
  </si>
  <si>
    <t>CHSY1</t>
  </si>
  <si>
    <t>LDHA</t>
  </si>
  <si>
    <t>AK022464</t>
  </si>
  <si>
    <t>NT5E</t>
  </si>
  <si>
    <t>dJ271M21,3</t>
  </si>
  <si>
    <t>STEAP3</t>
  </si>
  <si>
    <t>MED15</t>
  </si>
  <si>
    <t>ENSG00000224741</t>
  </si>
  <si>
    <t>ENSG00000238290</t>
  </si>
  <si>
    <t>TMBIM1</t>
  </si>
  <si>
    <t>AK054674</t>
  </si>
  <si>
    <t>AK025278</t>
  </si>
  <si>
    <t>RALB</t>
  </si>
  <si>
    <t>ENSG00000228930</t>
  </si>
  <si>
    <t>LAMC1</t>
  </si>
  <si>
    <t>LOC100506797</t>
  </si>
  <si>
    <t>ENSG00000233626</t>
  </si>
  <si>
    <t>PLEKHF1</t>
  </si>
  <si>
    <t>ENSG00000254612</t>
  </si>
  <si>
    <t>ENSG00000234229</t>
  </si>
  <si>
    <t>RFX8</t>
  </si>
  <si>
    <t>WDR89</t>
  </si>
  <si>
    <t>NRP2</t>
  </si>
  <si>
    <t>ALCAM</t>
  </si>
  <si>
    <t>GNAQ</t>
  </si>
  <si>
    <t>ENSG00000244545</t>
  </si>
  <si>
    <t>AK097147</t>
  </si>
  <si>
    <t>MIR100HG</t>
  </si>
  <si>
    <t>RUNDC2A/SNX29</t>
  </si>
  <si>
    <t>ENSG00000234900</t>
  </si>
  <si>
    <t>ENSG00000229434</t>
  </si>
  <si>
    <t>DDAH1</t>
  </si>
  <si>
    <t>PIGL</t>
  </si>
  <si>
    <t>ADORA2A/SPECC1L</t>
  </si>
  <si>
    <t>LOC100505785/LOC100509900</t>
  </si>
  <si>
    <t>CAPN2</t>
  </si>
  <si>
    <t>ENSG00000230721</t>
  </si>
  <si>
    <t>YAP1</t>
  </si>
  <si>
    <t>RARA</t>
  </si>
  <si>
    <t>FNIP2</t>
  </si>
  <si>
    <t>CCR7</t>
  </si>
  <si>
    <t>RPL3</t>
  </si>
  <si>
    <t>CLSTN1</t>
  </si>
  <si>
    <t>C9orf3</t>
  </si>
  <si>
    <t>TGFBI</t>
  </si>
  <si>
    <t>ENSG00000237844</t>
  </si>
  <si>
    <t>LOC100506457</t>
  </si>
  <si>
    <t>TPCN1</t>
  </si>
  <si>
    <t>SMAD6</t>
  </si>
  <si>
    <t>ZBTB7A</t>
  </si>
  <si>
    <t>FAM20A</t>
  </si>
  <si>
    <t>FAP</t>
  </si>
  <si>
    <t>BACH1/NCRNA00258</t>
  </si>
  <si>
    <t>ENSG00000230720</t>
  </si>
  <si>
    <t>ENSG00000235828</t>
  </si>
  <si>
    <t>DHRS3</t>
  </si>
  <si>
    <t>ASB9P1</t>
  </si>
  <si>
    <t>FAM198B</t>
  </si>
  <si>
    <t>SNX33</t>
  </si>
  <si>
    <t>NAG20</t>
  </si>
  <si>
    <t>C12orf66</t>
  </si>
  <si>
    <t>ENSG00000224132</t>
  </si>
  <si>
    <t>C5orf62</t>
  </si>
  <si>
    <t>PTGIS</t>
  </si>
  <si>
    <t>AK125871</t>
  </si>
  <si>
    <t>NAV2</t>
  </si>
  <si>
    <t>TTC7A</t>
  </si>
  <si>
    <t>FLJ45248</t>
  </si>
  <si>
    <t>ZNF385D</t>
  </si>
  <si>
    <t>LOC100128554</t>
  </si>
  <si>
    <t>STAC</t>
  </si>
  <si>
    <t>HMG20B</t>
  </si>
  <si>
    <t>ENSG00000224375</t>
  </si>
  <si>
    <t>CNTNAP2</t>
  </si>
  <si>
    <t>ENSG00000253773</t>
  </si>
  <si>
    <t>CCKAR</t>
  </si>
  <si>
    <t>CD36</t>
  </si>
  <si>
    <t>ENSG00000253413</t>
  </si>
  <si>
    <t>ANTXR1</t>
  </si>
  <si>
    <t>SPARC</t>
  </si>
  <si>
    <t>AK095414</t>
  </si>
  <si>
    <t>PSMA5</t>
  </si>
  <si>
    <t>UBE2E2</t>
  </si>
  <si>
    <t>PTPRJ</t>
  </si>
  <si>
    <t>CBLB</t>
  </si>
  <si>
    <t>ACTL8</t>
  </si>
  <si>
    <t>AK054828</t>
  </si>
  <si>
    <t>ENSG00000250095</t>
  </si>
  <si>
    <t>TMEM232</t>
  </si>
  <si>
    <t>PVALB</t>
  </si>
  <si>
    <t>FLNB</t>
  </si>
  <si>
    <t>LOC728671</t>
  </si>
  <si>
    <t>ENSG00000227350</t>
  </si>
  <si>
    <t>ENSG00000250263</t>
  </si>
  <si>
    <t>LOC100129940</t>
  </si>
  <si>
    <t>ENSG00000236559</t>
  </si>
  <si>
    <t>ZSCAN30</t>
  </si>
  <si>
    <t>PITPNB</t>
  </si>
  <si>
    <t>PXN</t>
  </si>
  <si>
    <t>TSC22D1</t>
  </si>
  <si>
    <t>MRPL13</t>
  </si>
  <si>
    <t>LOC152225</t>
  </si>
  <si>
    <t>AMOTL2</t>
  </si>
  <si>
    <t>SRGN</t>
  </si>
  <si>
    <t>ENSG00000253585</t>
  </si>
  <si>
    <t>VGLL4</t>
  </si>
  <si>
    <t>CREB1</t>
  </si>
  <si>
    <t>ENSG00000230182</t>
  </si>
  <si>
    <t>CEP152</t>
  </si>
  <si>
    <t>ASXL2</t>
  </si>
  <si>
    <t>ASAP2</t>
  </si>
  <si>
    <t>HDAC4</t>
  </si>
  <si>
    <t>LOC100505736</t>
  </si>
  <si>
    <t>C9orf27</t>
  </si>
  <si>
    <t>PSAP</t>
  </si>
  <si>
    <t>PRDM11</t>
  </si>
  <si>
    <t>ABCC1</t>
  </si>
  <si>
    <t>ENSG00000229862</t>
  </si>
  <si>
    <t>HSP90AB1</t>
  </si>
  <si>
    <t>ENSG00000236762</t>
  </si>
  <si>
    <t>ATP2B4</t>
  </si>
  <si>
    <t>TBC1D4</t>
  </si>
  <si>
    <t>CHST11</t>
  </si>
  <si>
    <t>ENSG00000227443</t>
  </si>
  <si>
    <t>ATG4C</t>
  </si>
  <si>
    <t>TPD52</t>
  </si>
  <si>
    <t>CHIC2</t>
  </si>
  <si>
    <t>ENSG00000228488</t>
  </si>
  <si>
    <t>AK021709</t>
  </si>
  <si>
    <t>ENSG00000235426</t>
  </si>
  <si>
    <t>AKAP2</t>
  </si>
  <si>
    <t>NEAT1</t>
  </si>
  <si>
    <t>ENSG00000227634</t>
  </si>
  <si>
    <t>C7orf69/PKD1L1</t>
  </si>
  <si>
    <t>ENSG00000250994</t>
  </si>
  <si>
    <t>LOX</t>
  </si>
  <si>
    <t>CATSPERG</t>
  </si>
  <si>
    <t>LOC338758</t>
  </si>
  <si>
    <t>LTBP1</t>
  </si>
  <si>
    <t>COL4A2</t>
  </si>
  <si>
    <t>ENSG00000255202</t>
  </si>
  <si>
    <t>ADAM9</t>
  </si>
  <si>
    <t>MARVELD2</t>
  </si>
  <si>
    <t>LOC729467</t>
  </si>
  <si>
    <t>CDKAL1</t>
  </si>
  <si>
    <t>ENSG00000240210</t>
  </si>
  <si>
    <t>ENSG00000234960</t>
  </si>
  <si>
    <t>AK129693</t>
  </si>
  <si>
    <t>ENSG00000235121</t>
  </si>
  <si>
    <t>CCDC80</t>
  </si>
  <si>
    <t>AK021439</t>
  </si>
  <si>
    <t>ENSG00000213344</t>
  </si>
  <si>
    <t>HDAC9</t>
  </si>
  <si>
    <t>LOC440028</t>
  </si>
  <si>
    <t>C8orf34</t>
  </si>
  <si>
    <t>KIAA1432</t>
  </si>
  <si>
    <t>EN1</t>
  </si>
  <si>
    <t>SORL1</t>
  </si>
  <si>
    <t>KLF7</t>
  </si>
  <si>
    <t>IFIT3</t>
  </si>
  <si>
    <t>PTDSS1</t>
  </si>
  <si>
    <t>ENSG00000242058</t>
  </si>
  <si>
    <t>CLN3</t>
  </si>
  <si>
    <t>NRP1</t>
  </si>
  <si>
    <t>ENSG00000232939</t>
  </si>
  <si>
    <t>LOC100506418</t>
  </si>
  <si>
    <t>LOC100507672/LOC100509629</t>
  </si>
  <si>
    <t>ANGPTL4</t>
  </si>
  <si>
    <t>POLR3H</t>
  </si>
  <si>
    <t>AK022803</t>
  </si>
  <si>
    <t>RFC2</t>
  </si>
  <si>
    <t>STAT6</t>
  </si>
  <si>
    <t>CEP120</t>
  </si>
  <si>
    <t>ANKRD50</t>
  </si>
  <si>
    <t>PFKP</t>
  </si>
  <si>
    <t>EMILIN2</t>
  </si>
  <si>
    <t>FLJ45256</t>
  </si>
  <si>
    <t>SF3B3</t>
  </si>
  <si>
    <t>PPM1L</t>
  </si>
  <si>
    <t>C3orf13</t>
  </si>
  <si>
    <t>LOC644766</t>
  </si>
  <si>
    <t>TANC1</t>
  </si>
  <si>
    <t>UQCC</t>
  </si>
  <si>
    <t>DST</t>
  </si>
  <si>
    <t>PLIN3</t>
  </si>
  <si>
    <t>ENSG00000233417</t>
  </si>
  <si>
    <t>S1PR1</t>
  </si>
  <si>
    <t>AK5</t>
  </si>
  <si>
    <t>LNX2</t>
  </si>
  <si>
    <t>RBMS1</t>
  </si>
  <si>
    <t>CORT</t>
  </si>
  <si>
    <t>GBA3</t>
  </si>
  <si>
    <t>KRT81</t>
  </si>
  <si>
    <t>ENSG00000239991</t>
  </si>
  <si>
    <t>LOC554202</t>
  </si>
  <si>
    <t>ENSG00000213352</t>
  </si>
  <si>
    <t>CAPSL</t>
  </si>
  <si>
    <t>C12orf36</t>
  </si>
  <si>
    <t>ENSG00000235050</t>
  </si>
  <si>
    <t>AK093124</t>
  </si>
  <si>
    <t>CLDN20</t>
  </si>
  <si>
    <t>ENSG00000231405</t>
  </si>
  <si>
    <t>ENSG00000230396</t>
  </si>
  <si>
    <t>LOC399900</t>
  </si>
  <si>
    <t>ENSG00000176515</t>
  </si>
  <si>
    <t>TMEM85</t>
  </si>
  <si>
    <t>C9orf5</t>
  </si>
  <si>
    <t>MACF1/KIAA0754</t>
  </si>
  <si>
    <t>ANTXR2</t>
  </si>
  <si>
    <t>AK124918</t>
  </si>
  <si>
    <t>LOC730755</t>
  </si>
  <si>
    <t>ENSG00000232517</t>
  </si>
  <si>
    <t>KIAA1671</t>
  </si>
  <si>
    <t>C11orf86</t>
  </si>
  <si>
    <t>LOC100130502/LOC100506088</t>
  </si>
  <si>
    <t>MKX</t>
  </si>
  <si>
    <t>NAV1</t>
  </si>
  <si>
    <t>WDFY2</t>
  </si>
  <si>
    <t>MOCS1</t>
  </si>
  <si>
    <t>NCRNA00028</t>
  </si>
  <si>
    <t>LOC100506387</t>
  </si>
  <si>
    <t>ENSG00000233031</t>
  </si>
  <si>
    <t>BCL3</t>
  </si>
  <si>
    <t>ENSG00000228649</t>
  </si>
  <si>
    <t>LOC100507300</t>
  </si>
  <si>
    <t>TNFAIP8L3</t>
  </si>
  <si>
    <t>LOC100506810</t>
  </si>
  <si>
    <t>ENSG00000232198</t>
  </si>
  <si>
    <t>ENSG00000229835</t>
  </si>
  <si>
    <t>C8orf86</t>
  </si>
  <si>
    <t>PLSCR4</t>
  </si>
  <si>
    <t>ARHGAP18/C6orf191</t>
  </si>
  <si>
    <t>LAMB1</t>
  </si>
  <si>
    <t>NHSL1</t>
  </si>
  <si>
    <t>ABLIM2</t>
  </si>
  <si>
    <t>ROR1</t>
  </si>
  <si>
    <t>ENSG00000228768</t>
  </si>
  <si>
    <t>CARS2</t>
  </si>
  <si>
    <t>LOC100506867</t>
  </si>
  <si>
    <t>TMEM211</t>
  </si>
  <si>
    <t>ENSG00000235726</t>
  </si>
  <si>
    <t>ENSG00000242206</t>
  </si>
  <si>
    <t>AK057594</t>
  </si>
  <si>
    <t>DCN</t>
  </si>
  <si>
    <t>ARVCF</t>
  </si>
  <si>
    <t>LOC283674</t>
  </si>
  <si>
    <t>SIGLEC15</t>
  </si>
  <si>
    <t>ENSG00000233562</t>
  </si>
  <si>
    <t>ENPP2</t>
  </si>
  <si>
    <t>KCTD10</t>
  </si>
  <si>
    <t>RPS10</t>
  </si>
  <si>
    <t>AK024940</t>
  </si>
  <si>
    <t>AK026713</t>
  </si>
  <si>
    <t>FLJ32955</t>
  </si>
  <si>
    <t>WDR27</t>
  </si>
  <si>
    <t>C15orf53</t>
  </si>
  <si>
    <t>ENSG00000253736</t>
  </si>
  <si>
    <t>ENSG00000214179</t>
  </si>
  <si>
    <t>ENSG00000244217</t>
  </si>
  <si>
    <t>SBNO2</t>
  </si>
  <si>
    <t>FLJ23152</t>
  </si>
  <si>
    <t>TNIP1</t>
  </si>
  <si>
    <t>ENSG00000240541</t>
  </si>
  <si>
    <t>PLAU</t>
  </si>
  <si>
    <t>LOC729178</t>
  </si>
  <si>
    <t>C2orf65</t>
  </si>
  <si>
    <t>ENSG00000227824</t>
  </si>
  <si>
    <t>LOC440419</t>
  </si>
  <si>
    <t>ENC1</t>
  </si>
  <si>
    <t>ENSG00000214255</t>
  </si>
  <si>
    <t>NUFIP1</t>
  </si>
  <si>
    <t>AHNAK</t>
  </si>
  <si>
    <t>SETD4</t>
  </si>
  <si>
    <t>FLJ22447</t>
  </si>
  <si>
    <t>WEE1</t>
  </si>
  <si>
    <t>RASGEF1B</t>
  </si>
  <si>
    <t>ENSG00000241081</t>
  </si>
  <si>
    <t>PIGC</t>
  </si>
  <si>
    <t>FOXN3</t>
  </si>
  <si>
    <t>ADSS</t>
  </si>
  <si>
    <t>STK38L</t>
  </si>
  <si>
    <t>LOC100506317</t>
  </si>
  <si>
    <t>SGIP1</t>
  </si>
  <si>
    <t>DUSP1</t>
  </si>
  <si>
    <t>ENSG00000226317</t>
  </si>
  <si>
    <t>SLC28A3</t>
  </si>
  <si>
    <t>LOC286068</t>
  </si>
  <si>
    <t>NFATC2</t>
  </si>
  <si>
    <t>CHD9</t>
  </si>
  <si>
    <t>CHST3</t>
  </si>
  <si>
    <t>LOC100506152</t>
  </si>
  <si>
    <t>ZNF516</t>
  </si>
  <si>
    <t>KCNQ1</t>
  </si>
  <si>
    <t>ATP8B4</t>
  </si>
  <si>
    <t>C1GALT1</t>
  </si>
  <si>
    <t>COL6A3</t>
  </si>
  <si>
    <t>ZC3H3</t>
  </si>
  <si>
    <t>ENSG00000234717</t>
  </si>
  <si>
    <t>ENSG00000232453</t>
  </si>
  <si>
    <t>LOC100506299</t>
  </si>
  <si>
    <t>GAS6</t>
  </si>
  <si>
    <t>ENSG00000237585</t>
  </si>
  <si>
    <t>MYO7B</t>
  </si>
  <si>
    <t>CLIP1</t>
  </si>
  <si>
    <t>ENSG00000249448</t>
  </si>
  <si>
    <t>ENSG00000238002</t>
  </si>
  <si>
    <t>GAS7</t>
  </si>
  <si>
    <t>SNX6</t>
  </si>
  <si>
    <t>ATP8A1</t>
  </si>
  <si>
    <t>ENSG00000235979</t>
  </si>
  <si>
    <t>THEM4</t>
  </si>
  <si>
    <t>PDGFRA</t>
  </si>
  <si>
    <t>ACTN1</t>
  </si>
  <si>
    <t>LOC100505994</t>
  </si>
  <si>
    <t>C21orf62</t>
  </si>
  <si>
    <t>ZNF3</t>
  </si>
  <si>
    <t>SLCO3A1</t>
  </si>
  <si>
    <t>ENSG00000220184</t>
  </si>
  <si>
    <t>FILIP1L</t>
  </si>
  <si>
    <t>LAMC2</t>
  </si>
  <si>
    <t>GRIA1</t>
  </si>
  <si>
    <t>ATP6V1A</t>
  </si>
  <si>
    <t>RET</t>
  </si>
  <si>
    <t>PBX4</t>
  </si>
  <si>
    <t>ST5</t>
  </si>
  <si>
    <t>AK024561</t>
  </si>
  <si>
    <t>MAGI1</t>
  </si>
  <si>
    <t>AK097780</t>
  </si>
  <si>
    <t>ENSG00000213117</t>
  </si>
  <si>
    <t>AK022272</t>
  </si>
  <si>
    <t>AK057957</t>
  </si>
  <si>
    <t>CCDC151</t>
  </si>
  <si>
    <t>SMYD3</t>
  </si>
  <si>
    <t>ENSG00000220773</t>
  </si>
  <si>
    <t>ACTN4</t>
  </si>
  <si>
    <t>RANBP9</t>
  </si>
  <si>
    <t>EFEMP1</t>
  </si>
  <si>
    <t>ENSG00000225718</t>
  </si>
  <si>
    <t>LAMA2</t>
  </si>
  <si>
    <t>ENSG00000232422</t>
  </si>
  <si>
    <t>ENSG00000236339</t>
  </si>
  <si>
    <t>UNG</t>
  </si>
  <si>
    <t>MT2A</t>
  </si>
  <si>
    <t>PRKD1</t>
  </si>
  <si>
    <t>TGFBR2</t>
  </si>
  <si>
    <t>OR6Q1</t>
  </si>
  <si>
    <t>ENSG00000232290</t>
  </si>
  <si>
    <t>CMAH</t>
  </si>
  <si>
    <t>PCID2</t>
  </si>
  <si>
    <t>ENSG00000240006</t>
  </si>
  <si>
    <t>OLFML2B</t>
  </si>
  <si>
    <t>RPS6KA2/RNASET2</t>
  </si>
  <si>
    <t>ENSG00000236095</t>
  </si>
  <si>
    <t>LYRM1</t>
  </si>
  <si>
    <t>EFCAB10</t>
  </si>
  <si>
    <t>RTKN2</t>
  </si>
  <si>
    <t>DICER1</t>
  </si>
  <si>
    <t>ITPRIP</t>
  </si>
  <si>
    <t>ABL1</t>
  </si>
  <si>
    <t>ENSG00000223786</t>
  </si>
  <si>
    <t>ENSG00000229647</t>
  </si>
  <si>
    <t>JUN</t>
  </si>
  <si>
    <t>BBX</t>
  </si>
  <si>
    <t>NINJ2</t>
  </si>
  <si>
    <t>RILPL2</t>
  </si>
  <si>
    <t>ENSG00000244176</t>
  </si>
  <si>
    <t>ENSG00000242087</t>
  </si>
  <si>
    <t>CLIP2</t>
  </si>
  <si>
    <t>GATA2</t>
  </si>
  <si>
    <t>ZNF444</t>
  </si>
  <si>
    <t>LOC100128178</t>
  </si>
  <si>
    <t>ENSG00000239739</t>
  </si>
  <si>
    <t>AIMP2</t>
  </si>
  <si>
    <t>KCNMA1</t>
  </si>
  <si>
    <t>ZMAT5</t>
  </si>
  <si>
    <t>NCRNA00111</t>
  </si>
  <si>
    <t>CAMTA1</t>
  </si>
  <si>
    <t>C15orf54</t>
  </si>
  <si>
    <t>ENSG00000227902</t>
  </si>
  <si>
    <t>ZDHHC7</t>
  </si>
  <si>
    <t>LOC84931</t>
  </si>
  <si>
    <t>AK021726</t>
  </si>
  <si>
    <t>CMKLR1</t>
  </si>
  <si>
    <t>C7orf44</t>
  </si>
  <si>
    <t>AK057319</t>
  </si>
  <si>
    <t>ENSG00000237630</t>
  </si>
  <si>
    <t>MYRIP</t>
  </si>
  <si>
    <t>ENSG00000236098</t>
  </si>
  <si>
    <t>C10orf26</t>
  </si>
  <si>
    <t>bA92J19,4</t>
  </si>
  <si>
    <t>CTNNA1</t>
  </si>
  <si>
    <t>PRLR</t>
  </si>
  <si>
    <t>DLEU1</t>
  </si>
  <si>
    <t>DOCK10</t>
  </si>
  <si>
    <t>FOXI1</t>
  </si>
  <si>
    <t>MAN1C1</t>
  </si>
  <si>
    <t>LOC100287216</t>
  </si>
  <si>
    <t>PLEKHA2</t>
  </si>
  <si>
    <t>PLCE1</t>
  </si>
  <si>
    <t>ENSG00000248668</t>
  </si>
  <si>
    <t>CWC15</t>
  </si>
  <si>
    <t>AK093576</t>
  </si>
  <si>
    <t>ENSG00000237595</t>
  </si>
  <si>
    <t>SH3PXD2A</t>
  </si>
  <si>
    <t>LY6G5C</t>
  </si>
  <si>
    <t>BNC2</t>
  </si>
  <si>
    <t>ENSG00000234810</t>
  </si>
  <si>
    <t>HRH1</t>
  </si>
  <si>
    <t>AK000811</t>
  </si>
  <si>
    <t>AK025359</t>
  </si>
  <si>
    <t>NFATC1</t>
  </si>
  <si>
    <t>LOC388387</t>
  </si>
  <si>
    <t>TNFRSF19</t>
  </si>
  <si>
    <t>GPR87</t>
  </si>
  <si>
    <t>FKBPL</t>
  </si>
  <si>
    <t>ENSG00000228373</t>
  </si>
  <si>
    <t>ENSG00000255352</t>
  </si>
  <si>
    <t>CASC4</t>
  </si>
  <si>
    <t>B3GNTL1</t>
  </si>
  <si>
    <t>LOC100508196/LOC100510229</t>
  </si>
  <si>
    <t>AICDA</t>
  </si>
  <si>
    <t>NNMT</t>
  </si>
  <si>
    <t>LOC400950</t>
  </si>
  <si>
    <t>ENSG00000226254</t>
  </si>
  <si>
    <t>PRR5L</t>
  </si>
  <si>
    <t>ENSG00000231978</t>
  </si>
  <si>
    <t>SSX2IP</t>
  </si>
  <si>
    <t>ITGBL1</t>
  </si>
  <si>
    <t>SSBP4</t>
  </si>
  <si>
    <t>NALCN</t>
  </si>
  <si>
    <t>NAALADL2</t>
  </si>
  <si>
    <t>LOC100506835/LOC100507740</t>
  </si>
  <si>
    <t>AK023838</t>
  </si>
  <si>
    <t>ENSG00000231518</t>
  </si>
  <si>
    <t>ENSG00000228451</t>
  </si>
  <si>
    <t>ENSG00000223514</t>
  </si>
  <si>
    <t>MAPK10</t>
  </si>
  <si>
    <t>CDC42EP3</t>
  </si>
  <si>
    <t>NCRNA00173</t>
  </si>
  <si>
    <t>LARP6</t>
  </si>
  <si>
    <t>ADC</t>
  </si>
  <si>
    <t>ENSG00000239412</t>
  </si>
  <si>
    <t>PRDM2</t>
  </si>
  <si>
    <t>AADACL4</t>
  </si>
  <si>
    <t>LOC123855</t>
  </si>
  <si>
    <t>AFF1</t>
  </si>
  <si>
    <t>ENSG00000231061</t>
  </si>
  <si>
    <t>CXCR7</t>
  </si>
  <si>
    <t>UBE2WP</t>
  </si>
  <si>
    <t>RAD23B</t>
  </si>
  <si>
    <t>ENSG00000231987</t>
  </si>
  <si>
    <t>CORO2B</t>
  </si>
  <si>
    <t>MKL1</t>
  </si>
  <si>
    <t>FZD6</t>
  </si>
  <si>
    <t>ENSG00000232855</t>
  </si>
  <si>
    <t>C7orf10</t>
  </si>
  <si>
    <t>AK130463</t>
  </si>
  <si>
    <t>ENSG00000213598</t>
  </si>
  <si>
    <t>ENSG00000243635</t>
  </si>
  <si>
    <t>IL17D</t>
  </si>
  <si>
    <t>ENSG00000232211</t>
  </si>
  <si>
    <t>ENSG00000225960</t>
  </si>
  <si>
    <t>CAV2</t>
  </si>
  <si>
    <t>ENSG00000240854</t>
  </si>
  <si>
    <t>DHRS7B</t>
  </si>
  <si>
    <t>FOXP1</t>
  </si>
  <si>
    <t>PIM1</t>
  </si>
  <si>
    <t>ARID5B</t>
  </si>
  <si>
    <t>MBD2</t>
  </si>
  <si>
    <t>FLJ43663</t>
  </si>
  <si>
    <t>ENSG00000183663</t>
  </si>
  <si>
    <t>C4orf14</t>
  </si>
  <si>
    <t>SRPK2</t>
  </si>
  <si>
    <t>NPR3</t>
  </si>
  <si>
    <t>LOC158402</t>
  </si>
  <si>
    <t>ENSG00000225402</t>
  </si>
  <si>
    <t>SUB1</t>
  </si>
  <si>
    <t>IL16</t>
  </si>
  <si>
    <t>EEPD1</t>
  </si>
  <si>
    <t>ENSG00000249483</t>
  </si>
  <si>
    <t>AK094980</t>
  </si>
  <si>
    <t>CDK17</t>
  </si>
  <si>
    <t>AK091193</t>
  </si>
  <si>
    <t>ENSG00000248716</t>
  </si>
  <si>
    <t>ENSG00000248187</t>
  </si>
  <si>
    <t>ENSG00000234040</t>
  </si>
  <si>
    <t>ENSG00000233018</t>
  </si>
  <si>
    <t>MMADHC</t>
  </si>
  <si>
    <t>ENSG00000255270</t>
  </si>
  <si>
    <t>PARVB</t>
  </si>
  <si>
    <t>ANXA5</t>
  </si>
  <si>
    <t>SGK2</t>
  </si>
  <si>
    <t>ENSG00000249917</t>
  </si>
  <si>
    <t>AKAP6</t>
  </si>
  <si>
    <t>CCNY</t>
  </si>
  <si>
    <t>AK130287</t>
  </si>
  <si>
    <t>FYN</t>
  </si>
  <si>
    <t>AK097143</t>
  </si>
  <si>
    <t>LOC285762</t>
  </si>
  <si>
    <t>ENSG00000244099</t>
  </si>
  <si>
    <t>ENSG00000254187</t>
  </si>
  <si>
    <t>EBF2</t>
  </si>
  <si>
    <t>BTG2</t>
  </si>
  <si>
    <t>AK026794</t>
  </si>
  <si>
    <t>SH3BP4</t>
  </si>
  <si>
    <t>BFSP1</t>
  </si>
  <si>
    <t>NCALD</t>
  </si>
  <si>
    <t>TRPS1</t>
  </si>
  <si>
    <t>ENSG00000213854</t>
  </si>
  <si>
    <t>SLFN5</t>
  </si>
  <si>
    <t>WBSCR27</t>
  </si>
  <si>
    <t>LOC284688</t>
  </si>
  <si>
    <t>ENSG00000226905</t>
  </si>
  <si>
    <t>NAV3</t>
  </si>
  <si>
    <t>ENSG00000220702</t>
  </si>
  <si>
    <t>TCF4</t>
  </si>
  <si>
    <t>CCDC109A</t>
  </si>
  <si>
    <t>AK055557</t>
  </si>
  <si>
    <t>ENSG00000170044</t>
  </si>
  <si>
    <t>ZFAND5</t>
  </si>
  <si>
    <t>KANK2</t>
  </si>
  <si>
    <t>CRTC3</t>
  </si>
  <si>
    <t>IRS1</t>
  </si>
  <si>
    <t>ABCC12</t>
  </si>
  <si>
    <t>FAT4</t>
  </si>
  <si>
    <t>TM4SF20</t>
  </si>
  <si>
    <t>ABHD2</t>
  </si>
  <si>
    <t>OAS1</t>
  </si>
  <si>
    <t>DOCK4</t>
  </si>
  <si>
    <t>PTRF</t>
  </si>
  <si>
    <t>RERE</t>
  </si>
  <si>
    <t>ENSG00000255065</t>
  </si>
  <si>
    <t>ENSG00000231189</t>
  </si>
  <si>
    <t>NGFR</t>
  </si>
  <si>
    <t>AK026284</t>
  </si>
  <si>
    <t>PGS1</t>
  </si>
  <si>
    <t>ENSG00000236634</t>
  </si>
  <si>
    <t>ATL3</t>
  </si>
  <si>
    <t>LOC145474</t>
  </si>
  <si>
    <t>ENSG00000228815</t>
  </si>
  <si>
    <t>NCRNA00271</t>
  </si>
  <si>
    <t>AK095426</t>
  </si>
  <si>
    <t>ENSG00000232006</t>
  </si>
  <si>
    <t>ENSG00000254350</t>
  </si>
  <si>
    <t>ADCY9</t>
  </si>
  <si>
    <t>ENSG00000237423</t>
  </si>
  <si>
    <t>AK000903</t>
  </si>
  <si>
    <t>VPS13D</t>
  </si>
  <si>
    <t>LOC100188947</t>
  </si>
  <si>
    <t>ANK2</t>
  </si>
  <si>
    <t>ENSG00000236572</t>
  </si>
  <si>
    <t>DSTYK</t>
  </si>
  <si>
    <t>GMDS</t>
  </si>
  <si>
    <t>DOCK3</t>
  </si>
  <si>
    <t>ENSG00000224875</t>
  </si>
  <si>
    <t>DPYD</t>
  </si>
  <si>
    <t>GLT25D2</t>
  </si>
  <si>
    <t>VMP1</t>
  </si>
  <si>
    <t>FLJ20032</t>
  </si>
  <si>
    <t>ALK</t>
  </si>
  <si>
    <t>C9/DAB2</t>
  </si>
  <si>
    <t>ZNHIT6</t>
  </si>
  <si>
    <t>ENSG00000226216</t>
  </si>
  <si>
    <t>PITPNM2</t>
  </si>
  <si>
    <t>LOC494127</t>
  </si>
  <si>
    <t>TPST1</t>
  </si>
  <si>
    <t>ENSG00000230945</t>
  </si>
  <si>
    <t>ENSG00000241423</t>
  </si>
  <si>
    <t>ECM2</t>
  </si>
  <si>
    <t>ABCC4</t>
  </si>
  <si>
    <t>AK130223</t>
  </si>
  <si>
    <t>ABCC3</t>
  </si>
  <si>
    <t>ENSG00000253892</t>
  </si>
  <si>
    <t>MLLT1</t>
  </si>
  <si>
    <t>C1orf141</t>
  </si>
  <si>
    <t>AK130260</t>
  </si>
  <si>
    <t>RUNX2</t>
  </si>
  <si>
    <t>RARRES1</t>
  </si>
  <si>
    <t>XPNPEP1</t>
  </si>
  <si>
    <t>SESN3</t>
  </si>
  <si>
    <t>EIF4EBP1</t>
  </si>
  <si>
    <t>ATOH8</t>
  </si>
  <si>
    <t>SH3TC2</t>
  </si>
  <si>
    <t>PHLDB2/PLCXD2</t>
  </si>
  <si>
    <t>ITGB5</t>
  </si>
  <si>
    <t>ENSG00000232208</t>
  </si>
  <si>
    <t>ENSG00000238005</t>
  </si>
  <si>
    <t>ENSG00000225945</t>
  </si>
  <si>
    <t>LOXL4</t>
  </si>
  <si>
    <t>COMMD1</t>
  </si>
  <si>
    <t>YWHAE</t>
  </si>
  <si>
    <t>ANKRD33</t>
  </si>
  <si>
    <t>KTN1</t>
  </si>
  <si>
    <t>ENSG00000225407</t>
  </si>
  <si>
    <t>ENSG00000227481</t>
  </si>
  <si>
    <t>ENSG00000237072</t>
  </si>
  <si>
    <t>NET1</t>
  </si>
  <si>
    <t>ENSG00000239520</t>
  </si>
  <si>
    <t>TANC2</t>
  </si>
  <si>
    <t>ENSG00000227457</t>
  </si>
  <si>
    <t>ENSG00000235275</t>
  </si>
  <si>
    <t>HOXB1</t>
  </si>
  <si>
    <t>UBAP2</t>
  </si>
  <si>
    <t>KCNJ15</t>
  </si>
  <si>
    <t>SASH1</t>
  </si>
  <si>
    <t>ATP6AP1L/FLJ41309</t>
  </si>
  <si>
    <t>EVL</t>
  </si>
  <si>
    <t>AK098349</t>
  </si>
  <si>
    <t>ELL</t>
  </si>
  <si>
    <t>RYBP</t>
  </si>
  <si>
    <t>RGL1</t>
  </si>
  <si>
    <t>P4HA1</t>
  </si>
  <si>
    <t>ENSG00000227496</t>
  </si>
  <si>
    <t>UNQ6975</t>
  </si>
  <si>
    <t>IRF2BP2</t>
  </si>
  <si>
    <t>AK128764</t>
  </si>
  <si>
    <t>ENSG00000224578</t>
  </si>
  <si>
    <t>FSIP1</t>
  </si>
  <si>
    <t>IFRD1/C7orf53</t>
  </si>
  <si>
    <t>TNFRSF1A</t>
  </si>
  <si>
    <t>KLC1/C14orf153</t>
  </si>
  <si>
    <t>TGIF1</t>
  </si>
  <si>
    <t>CLIC5</t>
  </si>
  <si>
    <t>LOC100506829</t>
  </si>
  <si>
    <t>HCK</t>
  </si>
  <si>
    <t>ENSG00000231231</t>
  </si>
  <si>
    <t>PICALM</t>
  </si>
  <si>
    <t>AK057126</t>
  </si>
  <si>
    <t>CPPED1</t>
  </si>
  <si>
    <t>PLA2G4A</t>
  </si>
  <si>
    <t>CHEK2</t>
  </si>
  <si>
    <t>TMEM155</t>
  </si>
  <si>
    <t>PRICKLE2</t>
  </si>
  <si>
    <t>ENSG00000232142</t>
  </si>
  <si>
    <t>RNF5P1</t>
  </si>
  <si>
    <t>CD9</t>
  </si>
  <si>
    <t>GMPS</t>
  </si>
  <si>
    <t>LPAR1</t>
  </si>
  <si>
    <t>AK130895</t>
  </si>
  <si>
    <t>INO80C</t>
  </si>
  <si>
    <t>MDFIC</t>
  </si>
  <si>
    <t>LOC100505718</t>
  </si>
  <si>
    <t>KCNK2</t>
  </si>
  <si>
    <t>VEPH1</t>
  </si>
  <si>
    <t>MARCH2</t>
  </si>
  <si>
    <t>AK022173</t>
  </si>
  <si>
    <t>AK021652</t>
  </si>
  <si>
    <t>PPARG</t>
  </si>
  <si>
    <t>AK090546</t>
  </si>
  <si>
    <t>SLA</t>
  </si>
  <si>
    <t>AK130757</t>
  </si>
  <si>
    <t>ENSG00000235619</t>
  </si>
  <si>
    <t>ARHGEF3</t>
  </si>
  <si>
    <t>SGK223</t>
  </si>
  <si>
    <t>ZNF366</t>
  </si>
  <si>
    <t>ENAH</t>
  </si>
  <si>
    <t>NUAK1</t>
  </si>
  <si>
    <t>ODZ4</t>
  </si>
  <si>
    <t>IWS1</t>
  </si>
  <si>
    <t>LOC338588</t>
  </si>
  <si>
    <t>AK057714</t>
  </si>
  <si>
    <t>C20orf94</t>
  </si>
  <si>
    <t>EPHA3</t>
  </si>
  <si>
    <t>ENSG00000235152</t>
  </si>
  <si>
    <t>LEPREL1</t>
  </si>
  <si>
    <t>ZNF474</t>
  </si>
  <si>
    <t>NR2F1</t>
  </si>
  <si>
    <t>ENSG00000244652</t>
  </si>
  <si>
    <t>RSPO2</t>
  </si>
  <si>
    <t>TP63</t>
  </si>
  <si>
    <t>ENSG00000250304</t>
  </si>
  <si>
    <t>ENSG00000236591</t>
  </si>
  <si>
    <t>OTTHUMG00000008026</t>
  </si>
  <si>
    <t>SEC31A</t>
  </si>
  <si>
    <t>FKRP</t>
  </si>
  <si>
    <t>SMNDC1</t>
  </si>
  <si>
    <t>CUBN</t>
  </si>
  <si>
    <t>TSPAN15</t>
  </si>
  <si>
    <t>DAAM2</t>
  </si>
  <si>
    <t>COLEC12</t>
  </si>
  <si>
    <t>ENSG00000228171</t>
  </si>
  <si>
    <t>ENSG00000180172</t>
  </si>
  <si>
    <t>ENSG00000227260</t>
  </si>
  <si>
    <t>ETV1</t>
  </si>
  <si>
    <t>ENSG00000229817</t>
  </si>
  <si>
    <t>C1orf146</t>
  </si>
  <si>
    <t>TGFB2</t>
  </si>
  <si>
    <t>PAPSS1</t>
  </si>
  <si>
    <t>ENSG00000234554</t>
  </si>
  <si>
    <t>ANKRD1</t>
  </si>
  <si>
    <t>RBMS3</t>
  </si>
  <si>
    <t>ENSG00000226622</t>
  </si>
  <si>
    <t>ENSG00000244345</t>
  </si>
  <si>
    <t>ENSG00000235225</t>
  </si>
  <si>
    <t>ENSG00000253968</t>
  </si>
  <si>
    <t>TRAFD1</t>
  </si>
  <si>
    <t>TRPC6</t>
  </si>
  <si>
    <t>SEMA6D</t>
  </si>
  <si>
    <t>ANXA2</t>
  </si>
  <si>
    <t>LOC100506860</t>
  </si>
  <si>
    <t>GDF5</t>
  </si>
  <si>
    <t>SCARB1</t>
  </si>
  <si>
    <t>CCDC62</t>
  </si>
  <si>
    <t>ENSG00000234985</t>
  </si>
  <si>
    <t>SLC12A2</t>
  </si>
  <si>
    <t>MGAT5</t>
  </si>
  <si>
    <t>DDHD1</t>
  </si>
  <si>
    <t>C2orf58</t>
  </si>
  <si>
    <t>ENSG00000219806</t>
  </si>
  <si>
    <t>ENSG00000235112</t>
  </si>
  <si>
    <t>MAP2K2</t>
  </si>
  <si>
    <t>MRPS22</t>
  </si>
  <si>
    <t>ENSG00000224844</t>
  </si>
  <si>
    <t>OXNAD1</t>
  </si>
  <si>
    <t>MYO1H</t>
  </si>
  <si>
    <t>ENSG00000242364</t>
  </si>
  <si>
    <t>AP3S2</t>
  </si>
  <si>
    <t>ENSG00000235911</t>
  </si>
  <si>
    <t>ENSG00000235415</t>
  </si>
  <si>
    <t>SLC25A37</t>
  </si>
  <si>
    <t>AK095157</t>
  </si>
  <si>
    <t>PALLD</t>
  </si>
  <si>
    <t>NCRNA00052</t>
  </si>
  <si>
    <t>PCSK7</t>
  </si>
  <si>
    <t>ANKRD28</t>
  </si>
  <si>
    <t>ATF6B</t>
  </si>
  <si>
    <t>LOC100287493</t>
  </si>
  <si>
    <t>LOC151438/LOC100506328</t>
  </si>
  <si>
    <t>ENSG00000253801</t>
  </si>
  <si>
    <t>CPXM2</t>
  </si>
  <si>
    <t>ENSG00000223765</t>
  </si>
  <si>
    <t>DPYSL3</t>
  </si>
  <si>
    <t>MMP19</t>
  </si>
  <si>
    <t>ENSG00000236501</t>
  </si>
  <si>
    <t>ENSG00000248309</t>
  </si>
  <si>
    <t>C9orf130</t>
  </si>
  <si>
    <t>OLFML2A</t>
  </si>
  <si>
    <t>ENSG00000250564</t>
  </si>
  <si>
    <t>ENSG00000218490</t>
  </si>
  <si>
    <t>ENSG00000237153</t>
  </si>
  <si>
    <t>LOC730338</t>
  </si>
  <si>
    <t>PPFIBP2</t>
  </si>
  <si>
    <t>ENSG00000234520</t>
  </si>
  <si>
    <t>LOC100505844</t>
  </si>
  <si>
    <t>MAP2</t>
  </si>
  <si>
    <t>SORBS2</t>
  </si>
  <si>
    <t>RAPGEF1</t>
  </si>
  <si>
    <t>ENSG00000235293</t>
  </si>
  <si>
    <t>ENSG00000232912</t>
  </si>
  <si>
    <t>APP</t>
  </si>
  <si>
    <t>IQGAP1</t>
  </si>
  <si>
    <t>RCAN1</t>
  </si>
  <si>
    <t>ENSG00000237936</t>
  </si>
  <si>
    <t>ENSG00000254303</t>
  </si>
  <si>
    <t>IPMK</t>
  </si>
  <si>
    <t>ENSG00000227517</t>
  </si>
  <si>
    <t>MYCBP2</t>
  </si>
  <si>
    <t>ENSG00000230731</t>
  </si>
  <si>
    <t>KDM1B</t>
  </si>
  <si>
    <t>ENSG00000253139</t>
  </si>
  <si>
    <t>COL1A2</t>
  </si>
  <si>
    <t>AK022392</t>
  </si>
  <si>
    <t>ENSG00000237305</t>
  </si>
  <si>
    <t>ENSG00000215464</t>
  </si>
  <si>
    <t>ZFP64</t>
  </si>
  <si>
    <t>VGLL3</t>
  </si>
  <si>
    <t>C9orf170</t>
  </si>
  <si>
    <t>RALGPS1</t>
  </si>
  <si>
    <t>FLJ10283</t>
  </si>
  <si>
    <t>ENSG00000230694</t>
  </si>
  <si>
    <t>ENSG00000237352</t>
  </si>
  <si>
    <t>LEP</t>
  </si>
  <si>
    <t>C5orf27</t>
  </si>
  <si>
    <t>CD200R1L</t>
  </si>
  <si>
    <t>PLEKHA6</t>
  </si>
  <si>
    <t>C10orf112</t>
  </si>
  <si>
    <t>ULK4</t>
  </si>
  <si>
    <t>ARHGAP32</t>
  </si>
  <si>
    <t>PRIM2</t>
  </si>
  <si>
    <t>FLJ44881</t>
  </si>
  <si>
    <t>RPS7P5</t>
  </si>
  <si>
    <t>AK000998</t>
  </si>
  <si>
    <t>AK127265</t>
  </si>
  <si>
    <t>IFT81</t>
  </si>
  <si>
    <t>ENSG00000226130</t>
  </si>
  <si>
    <t>LOH12CR1</t>
  </si>
  <si>
    <t>ARHGAP24</t>
  </si>
  <si>
    <t>COL25A1</t>
  </si>
  <si>
    <t>QPCT</t>
  </si>
  <si>
    <t>ENSG00000226068</t>
  </si>
  <si>
    <t>NCRNA00189</t>
  </si>
  <si>
    <t>SGMS2</t>
  </si>
  <si>
    <t>ATXN1</t>
  </si>
  <si>
    <t>FOSL2</t>
  </si>
  <si>
    <t>AK098034</t>
  </si>
  <si>
    <t>ENSG00000243176</t>
  </si>
  <si>
    <t>LOC100506869</t>
  </si>
  <si>
    <t>CNTN3</t>
  </si>
  <si>
    <t>AK124048</t>
  </si>
  <si>
    <t>RPGRIP1L</t>
  </si>
  <si>
    <t>AK095015</t>
  </si>
  <si>
    <t>ENSG00000237525</t>
  </si>
  <si>
    <t>EYA2</t>
  </si>
  <si>
    <t>AK125507</t>
  </si>
  <si>
    <t>GBE1</t>
  </si>
  <si>
    <t>SNUPN</t>
  </si>
  <si>
    <t>CD28</t>
  </si>
  <si>
    <t>CALD1</t>
  </si>
  <si>
    <t>HMOX1</t>
  </si>
  <si>
    <t>ZAK</t>
  </si>
  <si>
    <t>LOC728192</t>
  </si>
  <si>
    <t>ENSG00000234908</t>
  </si>
  <si>
    <t>SPINK2</t>
  </si>
  <si>
    <t>PHF20</t>
  </si>
  <si>
    <t>LOC285419</t>
  </si>
  <si>
    <t>TMEM111</t>
  </si>
  <si>
    <t>FTHL23</t>
  </si>
  <si>
    <t>AK131026</t>
  </si>
  <si>
    <t>SERPINA13</t>
  </si>
  <si>
    <t>ENSG00000227692</t>
  </si>
  <si>
    <t>ENSG00000235899</t>
  </si>
  <si>
    <t>SDK2</t>
  </si>
  <si>
    <t>MFSD2A</t>
  </si>
  <si>
    <t>ANKFY1</t>
  </si>
  <si>
    <t>ENSG00000242667</t>
  </si>
  <si>
    <t>PLCB4</t>
  </si>
  <si>
    <t>LOC100288798</t>
  </si>
  <si>
    <t>FIBIN</t>
  </si>
  <si>
    <t>BCAS3</t>
  </si>
  <si>
    <t>LOC646982</t>
  </si>
  <si>
    <t>LOC100505975</t>
  </si>
  <si>
    <t>ENSG00000236823</t>
  </si>
  <si>
    <t>WASF3</t>
  </si>
  <si>
    <t>ENSG00000218586</t>
  </si>
  <si>
    <t>FLJ46365</t>
  </si>
  <si>
    <t>MPP7</t>
  </si>
  <si>
    <t>ENSG00000230943</t>
  </si>
  <si>
    <t>AK054854</t>
  </si>
  <si>
    <t>LARGE</t>
  </si>
  <si>
    <t>LOC100131496</t>
  </si>
  <si>
    <t>HIPK2</t>
  </si>
  <si>
    <t>LMBRD1</t>
  </si>
  <si>
    <t>BBS10</t>
  </si>
  <si>
    <t>AK001076</t>
  </si>
  <si>
    <t>ZBTB20</t>
  </si>
  <si>
    <t>XPO6</t>
  </si>
  <si>
    <t>AK074371</t>
  </si>
  <si>
    <t>ENSG00000235984</t>
  </si>
  <si>
    <t>CNKSR3</t>
  </si>
  <si>
    <t>LOC285043</t>
  </si>
  <si>
    <t>AK098511</t>
  </si>
  <si>
    <t>EIF2B2</t>
  </si>
  <si>
    <t>ENSG00000213641</t>
  </si>
  <si>
    <t>SRFBP1</t>
  </si>
  <si>
    <t>BMF</t>
  </si>
  <si>
    <t>ENSG00000242775</t>
  </si>
  <si>
    <t>CSGALNACT1</t>
  </si>
  <si>
    <t>LOC100507224</t>
  </si>
  <si>
    <t>SORT1</t>
  </si>
  <si>
    <t>LOC100507079</t>
  </si>
  <si>
    <t>ENSG00000220291</t>
  </si>
  <si>
    <t>ENSG00000226590</t>
  </si>
  <si>
    <t>SERPINB12</t>
  </si>
  <si>
    <t>TTC28</t>
  </si>
  <si>
    <t>ENSG00000231873</t>
  </si>
  <si>
    <t>ENSG00000232328</t>
  </si>
  <si>
    <t>UBE3A</t>
  </si>
  <si>
    <t>INSIG2</t>
  </si>
  <si>
    <t>LOC100505931/LOC100509437</t>
  </si>
  <si>
    <t>LOC641365</t>
  </si>
  <si>
    <t>TRIM62</t>
  </si>
  <si>
    <t>MTHFD2L</t>
  </si>
  <si>
    <t>LOC100049716</t>
  </si>
  <si>
    <t>ENSG00000237477</t>
  </si>
  <si>
    <t>PDE4B</t>
  </si>
  <si>
    <t>AACS</t>
  </si>
  <si>
    <t>ENSG00000253154</t>
  </si>
  <si>
    <t>ENSG00000250320</t>
  </si>
  <si>
    <t>ERRFI1</t>
  </si>
  <si>
    <t>PPP3CA</t>
  </si>
  <si>
    <t>TBX3</t>
  </si>
  <si>
    <t>BCKDHB</t>
  </si>
  <si>
    <t>ENSG00000218027</t>
  </si>
  <si>
    <t>AK021991</t>
  </si>
  <si>
    <t>CRISPLD2</t>
  </si>
  <si>
    <t>ENSG00000219088</t>
  </si>
  <si>
    <t>CCL20</t>
  </si>
  <si>
    <t>CEP110</t>
  </si>
  <si>
    <t>LOC100128278</t>
  </si>
  <si>
    <t>SCLT1</t>
  </si>
  <si>
    <t>MMP28</t>
  </si>
  <si>
    <t>ENSG00000220960</t>
  </si>
  <si>
    <t>MAT2B</t>
  </si>
  <si>
    <t>CTNNB1</t>
  </si>
  <si>
    <t>AK024234</t>
  </si>
  <si>
    <t>ENSG00000251554</t>
  </si>
  <si>
    <t>OSBPL10</t>
  </si>
  <si>
    <t>PRUNE2</t>
  </si>
  <si>
    <t>LOC400804</t>
  </si>
  <si>
    <t>HEXA</t>
  </si>
  <si>
    <t>AK092144</t>
  </si>
  <si>
    <t>ENSG00000228264</t>
  </si>
  <si>
    <t>BDKRB2</t>
  </si>
  <si>
    <t>MAST4</t>
  </si>
  <si>
    <t>ZCD1B</t>
  </si>
  <si>
    <t>LOC100302640</t>
  </si>
  <si>
    <t>CTSC</t>
  </si>
  <si>
    <t>AK095541</t>
  </si>
  <si>
    <t>SKAP2</t>
  </si>
  <si>
    <t>BTG1</t>
  </si>
  <si>
    <t>ICK</t>
  </si>
  <si>
    <t>CDK5RAP2</t>
  </si>
  <si>
    <t>CMTM7</t>
  </si>
  <si>
    <t>ZCWPW2</t>
  </si>
  <si>
    <t>LOC100507508</t>
  </si>
  <si>
    <t>LOC100216001</t>
  </si>
  <si>
    <t>LRRC59</t>
  </si>
  <si>
    <t>ENSG00000226693</t>
  </si>
  <si>
    <t>LOC100216545/LOC100216546</t>
  </si>
  <si>
    <t>ACCN2</t>
  </si>
  <si>
    <t>ENSG00000223949</t>
  </si>
  <si>
    <t>C8orf41/FUT10</t>
  </si>
  <si>
    <t>RCAN2</t>
  </si>
  <si>
    <t>AK130534</t>
  </si>
  <si>
    <t>OBSCN</t>
  </si>
  <si>
    <t>ZCCHC24</t>
  </si>
  <si>
    <t>HERC3</t>
  </si>
  <si>
    <t>YPEL2</t>
  </si>
  <si>
    <t>MAP4K4</t>
  </si>
  <si>
    <t>ENSG00000234119</t>
  </si>
  <si>
    <t>ESRRG</t>
  </si>
  <si>
    <t>ENSG00000225665</t>
  </si>
  <si>
    <t>LOC729164</t>
  </si>
  <si>
    <t>ENSG00000243857</t>
  </si>
  <si>
    <t>C7orf65</t>
  </si>
  <si>
    <t>AK129710</t>
  </si>
  <si>
    <t>AKR1C3</t>
  </si>
  <si>
    <t>ENSG00000230710</t>
  </si>
  <si>
    <t>ENSG00000235612</t>
  </si>
  <si>
    <t>OMD</t>
  </si>
  <si>
    <t>LOC100507500</t>
  </si>
  <si>
    <t>ENSG00000227355</t>
  </si>
  <si>
    <t>ENSG00000231367</t>
  </si>
  <si>
    <t>PMFBP1</t>
  </si>
  <si>
    <t>TNFSF15</t>
  </si>
  <si>
    <t>OAT</t>
  </si>
  <si>
    <t>LOC100507406</t>
  </si>
  <si>
    <t>ENSG00000231915</t>
  </si>
  <si>
    <t>ENSG00000225472</t>
  </si>
  <si>
    <t>ENSG00000250492</t>
  </si>
  <si>
    <t>ENSG00000232696</t>
  </si>
  <si>
    <t>MYO10</t>
  </si>
  <si>
    <t>PIN1P1</t>
  </si>
  <si>
    <t>COL28A1</t>
  </si>
  <si>
    <t>PIGP</t>
  </si>
  <si>
    <t>SLC5A3/MRPS6</t>
  </si>
  <si>
    <t>RGS20</t>
  </si>
  <si>
    <t>ENSG00000219736</t>
  </si>
  <si>
    <t>LOC100506280</t>
  </si>
  <si>
    <t>AK022054</t>
  </si>
  <si>
    <t>STARD7</t>
  </si>
  <si>
    <t>FMNL2</t>
  </si>
  <si>
    <t>PPP1R1C</t>
  </si>
  <si>
    <t>ENSG00000249236</t>
  </si>
  <si>
    <t>C2orf40</t>
  </si>
  <si>
    <t>NFYB</t>
  </si>
  <si>
    <t>AK023464</t>
  </si>
  <si>
    <t>NWD1</t>
  </si>
  <si>
    <t>LHFP</t>
  </si>
  <si>
    <t>ENSG00000234017</t>
  </si>
  <si>
    <t>DLX6-AS1</t>
  </si>
  <si>
    <t>FAM159A</t>
  </si>
  <si>
    <t>CAPZB</t>
  </si>
  <si>
    <t>AK124909</t>
  </si>
  <si>
    <t>PHC2</t>
  </si>
  <si>
    <t>AK130647</t>
  </si>
  <si>
    <t>MRPL33/BRE</t>
  </si>
  <si>
    <t>SCAF8</t>
  </si>
  <si>
    <t>CLEC16A</t>
  </si>
  <si>
    <t>LOC100287227</t>
  </si>
  <si>
    <t>TBC1D16</t>
  </si>
  <si>
    <t>ENSG00000233387</t>
  </si>
  <si>
    <t>ABCA1</t>
  </si>
  <si>
    <t>CLTCL1</t>
  </si>
  <si>
    <t>TRIB2</t>
  </si>
  <si>
    <t>CYP7B1</t>
  </si>
  <si>
    <t>ENSG00000231170</t>
  </si>
  <si>
    <t>MYH3</t>
  </si>
  <si>
    <t>FHDC1</t>
  </si>
  <si>
    <t>FAM129B</t>
  </si>
  <si>
    <t>IMPA2</t>
  </si>
  <si>
    <t>LOC442122</t>
  </si>
  <si>
    <t>UCHL5</t>
  </si>
  <si>
    <t>MTHFD2</t>
  </si>
  <si>
    <t>TCF7L1</t>
  </si>
  <si>
    <t>LOC100128988</t>
  </si>
  <si>
    <t>AK095129</t>
  </si>
  <si>
    <t>CDIPT</t>
  </si>
  <si>
    <t>ENSG00000254170</t>
  </si>
  <si>
    <t>LGALS3</t>
  </si>
  <si>
    <t>ENSG00000243296</t>
  </si>
  <si>
    <t>AK093833</t>
  </si>
  <si>
    <t>ENSG00000250787</t>
  </si>
  <si>
    <t>dJ1125A11,2</t>
  </si>
  <si>
    <t>AMPD3</t>
  </si>
  <si>
    <t>FLVCR2</t>
  </si>
  <si>
    <t>AK130116</t>
  </si>
  <si>
    <t>ENSG00000234001</t>
  </si>
  <si>
    <t>ACBD6</t>
  </si>
  <si>
    <t>AK025011</t>
  </si>
  <si>
    <t>ENSG00000254961</t>
  </si>
  <si>
    <t>STIM1</t>
  </si>
  <si>
    <t>CRISPLD1</t>
  </si>
  <si>
    <t>DCUN1D4</t>
  </si>
  <si>
    <t>AK025387</t>
  </si>
  <si>
    <t>PACSIN2/ARFGAP3</t>
  </si>
  <si>
    <t>BorderDist:From PLZF Peak to nearset transcript</t>
  </si>
  <si>
    <t>CenterDist:From PLZF Peak_to nearest transcript</t>
  </si>
  <si>
    <t xml:space="preserve">Transcript length </t>
  </si>
  <si>
    <t xml:space="preserve">log2FC(d10/d0) </t>
  </si>
  <si>
    <t xml:space="preserve">Regulation(d10/d0) </t>
  </si>
  <si>
    <t xml:space="preserve">adj. p-value(d10/d0) </t>
  </si>
  <si>
    <t>Regulation(PLZFkd d2/d0)</t>
  </si>
  <si>
    <t>adj. p-value (PLZFkd d2/d0)</t>
  </si>
  <si>
    <t>log2FC(K27Ac_d10/d0)</t>
  </si>
  <si>
    <t>ENSG00000236106</t>
  </si>
  <si>
    <t>AK124988</t>
  </si>
  <si>
    <t>SGCE</t>
  </si>
  <si>
    <t>DRAM1</t>
  </si>
  <si>
    <t>TTN/CCDC141</t>
  </si>
  <si>
    <t>SPAG16</t>
  </si>
  <si>
    <t>OPCML</t>
  </si>
  <si>
    <t>DLG2</t>
  </si>
  <si>
    <t>EGR2</t>
  </si>
  <si>
    <t>BANK1</t>
  </si>
  <si>
    <t>DYSF</t>
  </si>
  <si>
    <t>ENSG00000251370</t>
  </si>
  <si>
    <t>NTRK3</t>
  </si>
  <si>
    <t>ENSG00000231276</t>
  </si>
  <si>
    <t>ENSG00000213386</t>
  </si>
  <si>
    <t>NDEL1</t>
  </si>
  <si>
    <t>ENSG00000229433</t>
  </si>
  <si>
    <t>ENSG00000205537</t>
  </si>
  <si>
    <t>LOC653881</t>
  </si>
  <si>
    <t>ENSG00000230794</t>
  </si>
  <si>
    <t>FLJ31104</t>
  </si>
  <si>
    <t>AK022205</t>
  </si>
  <si>
    <t>EGFLAM</t>
  </si>
  <si>
    <t>TPK1</t>
  </si>
  <si>
    <t>ANP32C</t>
  </si>
  <si>
    <t>CSRP2</t>
  </si>
  <si>
    <t>ENSG00000177736</t>
  </si>
  <si>
    <t>ADAMTS2</t>
  </si>
  <si>
    <t>C21orf128</t>
  </si>
  <si>
    <t>ENSG00000251643</t>
  </si>
  <si>
    <t>ENSG00000228162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</si>
</sst>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6"/>
  <sheetViews>
    <sheetView zoomScale="90" zoomScaleNormal="90" workbookViewId="0">
      <selection activeCell="L7" sqref="L7"/>
    </sheetView>
  </sheetViews>
  <sheetFormatPr defaultRowHeight="14.4" x14ac:dyDescent="0.3"/>
  <cols>
    <col min="11" max="11" width="8.88671875" customWidth="1"/>
  </cols>
  <sheetData>
    <row r="1" spans="1:21" x14ac:dyDescent="0.3">
      <c r="A1" s="2" t="s">
        <v>375</v>
      </c>
      <c r="B1" s="2"/>
      <c r="C1" s="2"/>
      <c r="D1" s="2"/>
      <c r="E1" s="2"/>
      <c r="F1" s="2"/>
      <c r="G1" s="2" t="s">
        <v>379</v>
      </c>
      <c r="H1" s="2"/>
      <c r="I1" s="2"/>
      <c r="J1" s="2"/>
      <c r="K1" s="2"/>
      <c r="L1" s="2"/>
      <c r="M1" s="2" t="s">
        <v>382</v>
      </c>
      <c r="N1" s="2"/>
      <c r="O1" s="2"/>
      <c r="P1" s="2"/>
      <c r="Q1" s="2"/>
      <c r="R1" s="2"/>
      <c r="S1" s="2" t="s">
        <v>391</v>
      </c>
      <c r="T1" s="2"/>
      <c r="U1" s="2"/>
    </row>
    <row r="2" spans="1:21" ht="27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387</v>
      </c>
      <c r="N2" s="5"/>
      <c r="O2" s="5"/>
      <c r="P2" s="4" t="s">
        <v>388</v>
      </c>
      <c r="Q2" s="5"/>
      <c r="R2" s="5"/>
    </row>
    <row r="3" spans="1:21" x14ac:dyDescent="0.3">
      <c r="A3" t="s">
        <v>0</v>
      </c>
      <c r="B3" t="s">
        <v>1</v>
      </c>
      <c r="C3" t="s">
        <v>2</v>
      </c>
      <c r="D3" t="s">
        <v>376</v>
      </c>
      <c r="E3" t="s">
        <v>377</v>
      </c>
      <c r="F3" t="s">
        <v>378</v>
      </c>
      <c r="G3" t="s">
        <v>7</v>
      </c>
      <c r="H3" t="s">
        <v>8</v>
      </c>
      <c r="I3" t="s">
        <v>9</v>
      </c>
      <c r="J3" t="s">
        <v>373</v>
      </c>
      <c r="K3" t="s">
        <v>374</v>
      </c>
      <c r="L3" t="s">
        <v>10</v>
      </c>
      <c r="M3" t="s">
        <v>380</v>
      </c>
      <c r="N3" t="s">
        <v>383</v>
      </c>
      <c r="O3" t="s">
        <v>384</v>
      </c>
      <c r="P3" t="s">
        <v>381</v>
      </c>
      <c r="Q3" t="s">
        <v>385</v>
      </c>
      <c r="R3" t="s">
        <v>386</v>
      </c>
      <c r="S3" t="s">
        <v>389</v>
      </c>
      <c r="T3" t="s">
        <v>6</v>
      </c>
      <c r="U3" t="s">
        <v>390</v>
      </c>
    </row>
    <row r="4" spans="1:21" x14ac:dyDescent="0.3">
      <c r="A4" t="s">
        <v>11</v>
      </c>
      <c r="B4">
        <v>4574582</v>
      </c>
      <c r="C4">
        <v>4575047</v>
      </c>
      <c r="D4">
        <v>0.54147631942332497</v>
      </c>
      <c r="E4">
        <v>1.23261781873902</v>
      </c>
      <c r="F4">
        <v>1.186755401558</v>
      </c>
      <c r="G4">
        <v>106210</v>
      </c>
      <c r="H4">
        <v>106443</v>
      </c>
      <c r="I4" t="s">
        <v>13</v>
      </c>
      <c r="J4">
        <v>-106443</v>
      </c>
      <c r="K4" t="s">
        <v>14</v>
      </c>
      <c r="L4">
        <v>691</v>
      </c>
      <c r="M4">
        <v>0</v>
      </c>
      <c r="N4" t="s">
        <v>16</v>
      </c>
      <c r="O4" t="s">
        <v>15</v>
      </c>
      <c r="P4">
        <v>0</v>
      </c>
      <c r="Q4" t="s">
        <v>16</v>
      </c>
      <c r="R4" t="s">
        <v>15</v>
      </c>
      <c r="S4">
        <v>2.3633842001993699</v>
      </c>
      <c r="T4">
        <v>4.7281638099216003</v>
      </c>
      <c r="U4">
        <v>1.00042584132144</v>
      </c>
    </row>
    <row r="5" spans="1:21" x14ac:dyDescent="0.3">
      <c r="A5" t="s">
        <v>18</v>
      </c>
      <c r="B5">
        <v>17302711</v>
      </c>
      <c r="C5">
        <v>17303051</v>
      </c>
      <c r="D5">
        <v>0.15925774100685999</v>
      </c>
      <c r="E5">
        <v>1.56332016035192</v>
      </c>
      <c r="F5">
        <v>3.2951778614439799</v>
      </c>
      <c r="G5">
        <v>3439</v>
      </c>
      <c r="H5">
        <v>3609</v>
      </c>
      <c r="I5" t="s">
        <v>12</v>
      </c>
      <c r="J5">
        <v>3609</v>
      </c>
      <c r="K5" t="s">
        <v>19</v>
      </c>
      <c r="L5">
        <v>580</v>
      </c>
      <c r="M5">
        <v>0</v>
      </c>
      <c r="N5" t="s">
        <v>16</v>
      </c>
      <c r="O5" s="1">
        <v>0.13900000000000001</v>
      </c>
      <c r="P5">
        <v>0</v>
      </c>
      <c r="Q5" t="s">
        <v>16</v>
      </c>
      <c r="R5" s="1">
        <v>1</v>
      </c>
      <c r="S5">
        <v>0.90715757179369905</v>
      </c>
      <c r="T5">
        <v>1.8161159004996901</v>
      </c>
      <c r="U5">
        <v>1.00143120375995</v>
      </c>
    </row>
    <row r="6" spans="1:21" x14ac:dyDescent="0.3">
      <c r="A6" t="s">
        <v>18</v>
      </c>
      <c r="B6">
        <v>32027875</v>
      </c>
      <c r="C6">
        <v>32028641</v>
      </c>
      <c r="D6">
        <v>0.191109289208232</v>
      </c>
      <c r="E6">
        <v>2.8560656775660198</v>
      </c>
      <c r="F6">
        <v>3.9015593458000501</v>
      </c>
      <c r="G6">
        <v>18846</v>
      </c>
      <c r="H6">
        <v>19229</v>
      </c>
      <c r="I6" t="s">
        <v>13</v>
      </c>
      <c r="J6">
        <v>-19229</v>
      </c>
      <c r="K6" t="s">
        <v>21</v>
      </c>
      <c r="L6">
        <v>10271</v>
      </c>
      <c r="M6">
        <v>1.37</v>
      </c>
      <c r="N6" t="s">
        <v>20</v>
      </c>
      <c r="O6" s="1">
        <v>4.3599999999999998E-6</v>
      </c>
      <c r="P6">
        <v>1.1000000000000001</v>
      </c>
      <c r="Q6" t="s">
        <v>20</v>
      </c>
      <c r="R6" s="1">
        <v>1.8200000000000001E-2</v>
      </c>
      <c r="S6">
        <v>1.31299122233298</v>
      </c>
      <c r="T6">
        <v>2.63023682141334</v>
      </c>
      <c r="U6">
        <v>1.0023354313300701</v>
      </c>
    </row>
    <row r="7" spans="1:21" x14ac:dyDescent="0.3">
      <c r="A7" t="s">
        <v>23</v>
      </c>
      <c r="B7">
        <v>6483713</v>
      </c>
      <c r="C7">
        <v>6484175</v>
      </c>
      <c r="D7">
        <v>0.31851548201371999</v>
      </c>
      <c r="E7">
        <v>1.3528732156891701</v>
      </c>
      <c r="F7">
        <v>2.0865912396325701</v>
      </c>
      <c r="G7">
        <v>330</v>
      </c>
      <c r="H7">
        <v>561</v>
      </c>
      <c r="I7" t="s">
        <v>12</v>
      </c>
      <c r="J7">
        <v>561</v>
      </c>
      <c r="K7" t="s">
        <v>24</v>
      </c>
      <c r="L7">
        <v>2439</v>
      </c>
      <c r="M7">
        <v>1.27</v>
      </c>
      <c r="N7" t="s">
        <v>20</v>
      </c>
      <c r="O7" s="1">
        <v>0.49399999999999999</v>
      </c>
      <c r="P7">
        <v>1.18</v>
      </c>
      <c r="Q7" t="s">
        <v>20</v>
      </c>
      <c r="R7" s="1">
        <v>0.14099999999999999</v>
      </c>
      <c r="S7">
        <v>2.12465852341156</v>
      </c>
      <c r="T7">
        <v>4.2584786632406404</v>
      </c>
      <c r="U7">
        <v>1.0031071323598999</v>
      </c>
    </row>
    <row r="8" spans="1:21" x14ac:dyDescent="0.3">
      <c r="A8" t="s">
        <v>25</v>
      </c>
      <c r="B8">
        <v>21879100</v>
      </c>
      <c r="C8">
        <v>21879528</v>
      </c>
      <c r="D8">
        <v>9.5554644604116099E-2</v>
      </c>
      <c r="E8">
        <v>0.81172392941349902</v>
      </c>
      <c r="F8">
        <v>3.0865912396325701</v>
      </c>
      <c r="G8">
        <v>941</v>
      </c>
      <c r="H8">
        <v>1155</v>
      </c>
      <c r="I8" t="s">
        <v>12</v>
      </c>
      <c r="J8">
        <v>1155</v>
      </c>
      <c r="K8" t="s">
        <v>26</v>
      </c>
      <c r="L8">
        <v>2442</v>
      </c>
      <c r="M8">
        <v>5.34</v>
      </c>
      <c r="N8" t="s">
        <v>20</v>
      </c>
      <c r="O8" s="1">
        <v>0</v>
      </c>
      <c r="P8">
        <v>0.59</v>
      </c>
      <c r="Q8" t="s">
        <v>20</v>
      </c>
      <c r="R8" s="1">
        <v>1.9800000000000001E-143</v>
      </c>
      <c r="S8">
        <v>0.81166730107857199</v>
      </c>
      <c r="T8">
        <v>1.6282418418273099</v>
      </c>
      <c r="U8">
        <v>1.00435459896672</v>
      </c>
    </row>
    <row r="9" spans="1:21" x14ac:dyDescent="0.3">
      <c r="A9" t="s">
        <v>27</v>
      </c>
      <c r="B9">
        <v>154925858</v>
      </c>
      <c r="C9">
        <v>154926393</v>
      </c>
      <c r="D9">
        <v>0.47777322302058101</v>
      </c>
      <c r="E9">
        <v>1.26268166797655</v>
      </c>
      <c r="F9">
        <v>1.4020930653604899</v>
      </c>
      <c r="G9">
        <v>184972</v>
      </c>
      <c r="H9">
        <v>185239</v>
      </c>
      <c r="I9" t="s">
        <v>13</v>
      </c>
      <c r="J9">
        <v>-185239</v>
      </c>
      <c r="K9" t="s">
        <v>28</v>
      </c>
      <c r="L9">
        <v>2085</v>
      </c>
      <c r="M9">
        <v>0</v>
      </c>
      <c r="N9" t="s">
        <v>16</v>
      </c>
      <c r="O9" t="s">
        <v>15</v>
      </c>
      <c r="P9">
        <v>0</v>
      </c>
      <c r="Q9" t="s">
        <v>16</v>
      </c>
      <c r="R9" t="s">
        <v>15</v>
      </c>
      <c r="S9">
        <v>2.3872567678781502</v>
      </c>
      <c r="T9">
        <v>4.7907884961457201</v>
      </c>
      <c r="U9">
        <v>1.00490937499389</v>
      </c>
    </row>
    <row r="10" spans="1:21" x14ac:dyDescent="0.3">
      <c r="A10" t="s">
        <v>29</v>
      </c>
      <c r="B10">
        <v>47026093</v>
      </c>
      <c r="C10">
        <v>47026631</v>
      </c>
      <c r="D10">
        <v>0.25481238561097602</v>
      </c>
      <c r="E10">
        <v>1.17249012026394</v>
      </c>
      <c r="F10">
        <v>2.2020684570525</v>
      </c>
      <c r="G10">
        <v>16669</v>
      </c>
      <c r="H10">
        <v>16938</v>
      </c>
      <c r="I10" t="s">
        <v>13</v>
      </c>
      <c r="J10">
        <v>-16938</v>
      </c>
      <c r="K10" t="s">
        <v>30</v>
      </c>
      <c r="L10">
        <v>770</v>
      </c>
      <c r="M10">
        <v>-0.42</v>
      </c>
      <c r="N10" t="s">
        <v>22</v>
      </c>
      <c r="O10" s="1">
        <v>7.7000000000000004E-7</v>
      </c>
      <c r="P10">
        <v>-0.17</v>
      </c>
      <c r="Q10" t="s">
        <v>22</v>
      </c>
      <c r="R10" s="1">
        <v>0.81100000000000005</v>
      </c>
      <c r="S10">
        <v>1.1697558162602999</v>
      </c>
      <c r="T10">
        <v>2.34842573340477</v>
      </c>
      <c r="U10">
        <v>1.0054865684566301</v>
      </c>
    </row>
    <row r="11" spans="1:21" x14ac:dyDescent="0.3">
      <c r="A11" t="s">
        <v>31</v>
      </c>
      <c r="B11">
        <v>6731193</v>
      </c>
      <c r="C11">
        <v>6731685</v>
      </c>
      <c r="D11">
        <v>0.25481238561097602</v>
      </c>
      <c r="E11">
        <v>1.3829370649267001</v>
      </c>
      <c r="F11">
        <v>2.4402281942472701</v>
      </c>
      <c r="G11">
        <v>1332</v>
      </c>
      <c r="H11">
        <v>1578</v>
      </c>
      <c r="I11" t="s">
        <v>13</v>
      </c>
      <c r="J11">
        <v>-1578</v>
      </c>
      <c r="K11" t="s">
        <v>32</v>
      </c>
      <c r="L11">
        <v>491</v>
      </c>
      <c r="M11">
        <v>-1.44</v>
      </c>
      <c r="N11" t="s">
        <v>22</v>
      </c>
      <c r="O11" s="1">
        <v>1</v>
      </c>
      <c r="P11">
        <v>-10000</v>
      </c>
      <c r="Q11" t="s">
        <v>22</v>
      </c>
      <c r="R11" s="1">
        <v>1</v>
      </c>
      <c r="S11">
        <v>0.76392216572100902</v>
      </c>
      <c r="T11">
        <v>1.5343048124911101</v>
      </c>
      <c r="U11">
        <v>1.0060875661911599</v>
      </c>
    </row>
    <row r="12" spans="1:21" x14ac:dyDescent="0.3">
      <c r="A12" t="s">
        <v>23</v>
      </c>
      <c r="B12">
        <v>37548904</v>
      </c>
      <c r="C12">
        <v>37549208</v>
      </c>
      <c r="D12">
        <v>0.22296083740960401</v>
      </c>
      <c r="E12">
        <v>1.0522347233138001</v>
      </c>
      <c r="F12">
        <v>2.2385943330776299</v>
      </c>
      <c r="G12">
        <v>4061</v>
      </c>
      <c r="H12">
        <v>4213</v>
      </c>
      <c r="I12" t="s">
        <v>12</v>
      </c>
      <c r="J12">
        <v>4213</v>
      </c>
      <c r="K12" t="s">
        <v>33</v>
      </c>
      <c r="L12">
        <v>3347</v>
      </c>
      <c r="M12">
        <v>-0.75</v>
      </c>
      <c r="N12" t="s">
        <v>22</v>
      </c>
      <c r="O12" s="1">
        <v>0</v>
      </c>
      <c r="P12">
        <v>-0.64</v>
      </c>
      <c r="Q12" t="s">
        <v>22</v>
      </c>
      <c r="R12" s="1">
        <v>1.06E-28</v>
      </c>
      <c r="S12">
        <v>0.66843189500588296</v>
      </c>
      <c r="T12">
        <v>1.3464307538187299</v>
      </c>
      <c r="U12">
        <v>1.01028755472045</v>
      </c>
    </row>
    <row r="13" spans="1:21" x14ac:dyDescent="0.3">
      <c r="A13" t="s">
        <v>34</v>
      </c>
      <c r="B13">
        <v>80324257</v>
      </c>
      <c r="C13">
        <v>80324758</v>
      </c>
      <c r="D13">
        <v>0.41407012661783599</v>
      </c>
      <c r="E13">
        <v>1.4430647634017799</v>
      </c>
      <c r="F13">
        <v>1.8011890207703301</v>
      </c>
      <c r="G13">
        <v>53794</v>
      </c>
      <c r="H13">
        <v>54045</v>
      </c>
      <c r="I13" t="s">
        <v>12</v>
      </c>
      <c r="J13">
        <v>54045</v>
      </c>
      <c r="K13" t="s">
        <v>35</v>
      </c>
      <c r="L13">
        <v>428</v>
      </c>
      <c r="M13">
        <v>0</v>
      </c>
      <c r="N13" t="s">
        <v>16</v>
      </c>
      <c r="O13" t="s">
        <v>15</v>
      </c>
      <c r="P13">
        <v>0</v>
      </c>
      <c r="Q13" t="s">
        <v>16</v>
      </c>
      <c r="R13" t="s">
        <v>15</v>
      </c>
      <c r="S13">
        <v>0.93103013947248003</v>
      </c>
      <c r="T13">
        <v>1.8787405867238101</v>
      </c>
      <c r="U13">
        <v>1.01286609882223</v>
      </c>
    </row>
    <row r="14" spans="1:21" x14ac:dyDescent="0.3">
      <c r="A14" t="s">
        <v>25</v>
      </c>
      <c r="B14">
        <v>208338899</v>
      </c>
      <c r="C14">
        <v>208339460</v>
      </c>
      <c r="D14">
        <v>0.41407012661783599</v>
      </c>
      <c r="E14">
        <v>1.56332016035192</v>
      </c>
      <c r="F14">
        <v>1.9166662381902499</v>
      </c>
      <c r="G14">
        <v>23078</v>
      </c>
      <c r="H14">
        <v>23359</v>
      </c>
      <c r="I14" t="s">
        <v>13</v>
      </c>
      <c r="J14">
        <v>-23359</v>
      </c>
      <c r="K14" t="s">
        <v>36</v>
      </c>
      <c r="L14">
        <v>4728</v>
      </c>
      <c r="M14">
        <v>3.01</v>
      </c>
      <c r="N14" t="s">
        <v>20</v>
      </c>
      <c r="O14" s="1">
        <v>2.5E-166</v>
      </c>
      <c r="P14">
        <v>2.35</v>
      </c>
      <c r="Q14" t="s">
        <v>20</v>
      </c>
      <c r="R14" s="1">
        <v>0</v>
      </c>
      <c r="S14">
        <v>2.3633842001993699</v>
      </c>
      <c r="T14">
        <v>4.7907884961457201</v>
      </c>
      <c r="U14">
        <v>1.01940894468901</v>
      </c>
    </row>
    <row r="15" spans="1:21" x14ac:dyDescent="0.3">
      <c r="A15" t="s">
        <v>11</v>
      </c>
      <c r="B15">
        <v>74094626</v>
      </c>
      <c r="C15">
        <v>74095528</v>
      </c>
      <c r="D15">
        <v>0.60517941582606904</v>
      </c>
      <c r="E15">
        <v>1.53325631111439</v>
      </c>
      <c r="F15">
        <v>1.3411640667181699</v>
      </c>
      <c r="G15">
        <v>-213</v>
      </c>
      <c r="H15">
        <v>238</v>
      </c>
      <c r="I15" t="s">
        <v>12</v>
      </c>
      <c r="J15">
        <v>238</v>
      </c>
      <c r="K15" t="s">
        <v>37</v>
      </c>
      <c r="L15">
        <v>717</v>
      </c>
      <c r="M15">
        <v>-0.22</v>
      </c>
      <c r="N15" t="s">
        <v>22</v>
      </c>
      <c r="O15" s="1">
        <v>0.65200000000000002</v>
      </c>
      <c r="P15">
        <v>-0.28999999999999998</v>
      </c>
      <c r="Q15" t="s">
        <v>22</v>
      </c>
      <c r="R15" s="1">
        <v>0.25700000000000001</v>
      </c>
      <c r="S15">
        <v>3.3660320427081998</v>
      </c>
      <c r="T15">
        <v>6.8260907984298598</v>
      </c>
      <c r="U15">
        <v>1.0200106944540901</v>
      </c>
    </row>
    <row r="16" spans="1:21" x14ac:dyDescent="0.3">
      <c r="A16" t="s">
        <v>31</v>
      </c>
      <c r="B16">
        <v>42904304</v>
      </c>
      <c r="C16">
        <v>42905091</v>
      </c>
      <c r="D16">
        <v>0.31851548201371999</v>
      </c>
      <c r="E16">
        <v>2.7658741298534002</v>
      </c>
      <c r="F16">
        <v>3.1183000993599101</v>
      </c>
      <c r="G16">
        <v>111344</v>
      </c>
      <c r="H16">
        <v>111738</v>
      </c>
      <c r="I16" t="s">
        <v>13</v>
      </c>
      <c r="J16">
        <v>-111738</v>
      </c>
      <c r="K16" t="s">
        <v>38</v>
      </c>
      <c r="L16">
        <v>3540</v>
      </c>
      <c r="M16">
        <v>3.31</v>
      </c>
      <c r="N16" t="s">
        <v>20</v>
      </c>
      <c r="O16" s="1">
        <v>0.52600000000000002</v>
      </c>
      <c r="P16">
        <v>0.4</v>
      </c>
      <c r="Q16" t="s">
        <v>20</v>
      </c>
      <c r="R16" s="1">
        <v>0.26700000000000002</v>
      </c>
      <c r="S16">
        <v>2.9124532568113501</v>
      </c>
      <c r="T16">
        <v>5.91803284818001</v>
      </c>
      <c r="U16">
        <v>1.0228828087341499</v>
      </c>
    </row>
    <row r="17" spans="1:21" x14ac:dyDescent="0.3">
      <c r="A17" t="s">
        <v>29</v>
      </c>
      <c r="B17">
        <v>10060361</v>
      </c>
      <c r="C17">
        <v>10060877</v>
      </c>
      <c r="D17">
        <v>0.22296083740960401</v>
      </c>
      <c r="E17">
        <v>1.50319246187685</v>
      </c>
      <c r="F17">
        <v>2.7531675059073799</v>
      </c>
      <c r="G17">
        <v>3660</v>
      </c>
      <c r="H17">
        <v>3918</v>
      </c>
      <c r="I17" t="s">
        <v>12</v>
      </c>
      <c r="J17">
        <v>3918</v>
      </c>
      <c r="K17" t="s">
        <v>39</v>
      </c>
      <c r="L17">
        <v>999</v>
      </c>
      <c r="M17">
        <v>-0.14000000000000001</v>
      </c>
      <c r="N17" t="s">
        <v>22</v>
      </c>
      <c r="O17" s="1">
        <v>3.2499999999999999E-4</v>
      </c>
      <c r="P17">
        <v>-0.04</v>
      </c>
      <c r="Q17" t="s">
        <v>22</v>
      </c>
      <c r="R17" s="1">
        <v>0.47899999999999998</v>
      </c>
      <c r="S17">
        <v>0.69230446268466495</v>
      </c>
      <c r="T17">
        <v>1.4090554400428601</v>
      </c>
      <c r="U17">
        <v>1.02524982327806</v>
      </c>
    </row>
    <row r="18" spans="1:21" x14ac:dyDescent="0.3">
      <c r="A18" t="s">
        <v>25</v>
      </c>
      <c r="B18">
        <v>41574980</v>
      </c>
      <c r="C18">
        <v>41575415</v>
      </c>
      <c r="D18">
        <v>0.25481238561097602</v>
      </c>
      <c r="E18">
        <v>1.4731286126393099</v>
      </c>
      <c r="F18">
        <v>2.5313760823054601</v>
      </c>
      <c r="G18">
        <v>10180</v>
      </c>
      <c r="H18">
        <v>10398</v>
      </c>
      <c r="I18" t="s">
        <v>13</v>
      </c>
      <c r="J18">
        <v>-10398</v>
      </c>
      <c r="K18" t="s">
        <v>40</v>
      </c>
      <c r="L18">
        <v>493</v>
      </c>
      <c r="M18">
        <v>0</v>
      </c>
      <c r="N18" t="s">
        <v>16</v>
      </c>
      <c r="O18" t="s">
        <v>15</v>
      </c>
      <c r="P18">
        <v>-10000</v>
      </c>
      <c r="Q18" t="s">
        <v>22</v>
      </c>
      <c r="R18" s="1">
        <v>0.59399999999999997</v>
      </c>
      <c r="S18">
        <v>1.9336779819812999</v>
      </c>
      <c r="T18">
        <v>3.94535523212001</v>
      </c>
      <c r="U18">
        <v>1.02880764269126</v>
      </c>
    </row>
    <row r="19" spans="1:21" x14ac:dyDescent="0.3">
      <c r="A19" t="s">
        <v>41</v>
      </c>
      <c r="B19">
        <v>146031223</v>
      </c>
      <c r="C19">
        <v>146032072</v>
      </c>
      <c r="D19">
        <v>0.15925774100685999</v>
      </c>
      <c r="E19">
        <v>1.80383095425222</v>
      </c>
      <c r="F19">
        <v>3.50162873891141</v>
      </c>
      <c r="G19">
        <v>28710</v>
      </c>
      <c r="H19">
        <v>29135</v>
      </c>
      <c r="I19" t="s">
        <v>12</v>
      </c>
      <c r="J19">
        <v>29135</v>
      </c>
      <c r="K19" t="s">
        <v>42</v>
      </c>
      <c r="L19">
        <v>433</v>
      </c>
      <c r="M19">
        <v>0</v>
      </c>
      <c r="N19" t="s">
        <v>16</v>
      </c>
      <c r="O19" t="s">
        <v>15</v>
      </c>
      <c r="P19">
        <v>0</v>
      </c>
      <c r="Q19" t="s">
        <v>16</v>
      </c>
      <c r="R19" t="s">
        <v>15</v>
      </c>
      <c r="S19">
        <v>2.3633842001993699</v>
      </c>
      <c r="T19">
        <v>4.8221008392577902</v>
      </c>
      <c r="U19">
        <v>1.02880764269126</v>
      </c>
    </row>
    <row r="20" spans="1:21" x14ac:dyDescent="0.3">
      <c r="A20" t="s">
        <v>11</v>
      </c>
      <c r="B20">
        <v>101548339</v>
      </c>
      <c r="C20">
        <v>101548719</v>
      </c>
      <c r="D20">
        <v>0.38221857841646401</v>
      </c>
      <c r="E20">
        <v>1.4731286126393099</v>
      </c>
      <c r="F20">
        <v>1.94641358158431</v>
      </c>
      <c r="G20">
        <v>17</v>
      </c>
      <c r="H20">
        <v>207</v>
      </c>
      <c r="I20" t="s">
        <v>13</v>
      </c>
      <c r="J20">
        <v>-207</v>
      </c>
      <c r="K20" t="s">
        <v>43</v>
      </c>
      <c r="L20">
        <v>846</v>
      </c>
      <c r="M20">
        <v>0</v>
      </c>
      <c r="N20" t="s">
        <v>16</v>
      </c>
      <c r="O20" t="s">
        <v>15</v>
      </c>
      <c r="P20">
        <v>0</v>
      </c>
      <c r="Q20" t="s">
        <v>16</v>
      </c>
      <c r="R20" t="s">
        <v>15</v>
      </c>
      <c r="S20">
        <v>1.45622662840567</v>
      </c>
      <c r="T20">
        <v>2.97467259564604</v>
      </c>
      <c r="U20">
        <v>1.03049599284403</v>
      </c>
    </row>
    <row r="21" spans="1:21" x14ac:dyDescent="0.3">
      <c r="A21" t="s">
        <v>25</v>
      </c>
      <c r="B21">
        <v>21348708</v>
      </c>
      <c r="C21">
        <v>21349197</v>
      </c>
      <c r="D21">
        <v>0.25481238561097602</v>
      </c>
      <c r="E21">
        <v>1.1424262710264099</v>
      </c>
      <c r="F21">
        <v>2.1645937516338498</v>
      </c>
      <c r="G21">
        <v>18280</v>
      </c>
      <c r="H21">
        <v>18525</v>
      </c>
      <c r="I21" t="s">
        <v>13</v>
      </c>
      <c r="J21">
        <v>-18525</v>
      </c>
      <c r="K21" t="s">
        <v>44</v>
      </c>
      <c r="L21">
        <v>385</v>
      </c>
      <c r="M21">
        <v>0</v>
      </c>
      <c r="N21" t="s">
        <v>16</v>
      </c>
      <c r="O21" t="s">
        <v>15</v>
      </c>
      <c r="P21">
        <v>0</v>
      </c>
      <c r="Q21" t="s">
        <v>16</v>
      </c>
      <c r="R21" t="s">
        <v>15</v>
      </c>
      <c r="S21">
        <v>1.40848149304811</v>
      </c>
      <c r="T21">
        <v>2.8807355663098502</v>
      </c>
      <c r="U21">
        <v>1.0322966287711399</v>
      </c>
    </row>
    <row r="22" spans="1:21" x14ac:dyDescent="0.3">
      <c r="A22" t="s">
        <v>31</v>
      </c>
      <c r="B22">
        <v>10519848</v>
      </c>
      <c r="C22">
        <v>10520446</v>
      </c>
      <c r="D22">
        <v>0.12740619280548801</v>
      </c>
      <c r="E22">
        <v>1.80383095425222</v>
      </c>
      <c r="F22">
        <v>3.8235568337987802</v>
      </c>
      <c r="G22">
        <v>5427</v>
      </c>
      <c r="H22">
        <v>5726</v>
      </c>
      <c r="I22" t="s">
        <v>12</v>
      </c>
      <c r="J22">
        <v>5726</v>
      </c>
      <c r="K22" t="s">
        <v>45</v>
      </c>
      <c r="L22">
        <v>3715</v>
      </c>
      <c r="M22">
        <v>0.63</v>
      </c>
      <c r="N22" t="s">
        <v>20</v>
      </c>
      <c r="O22" s="1">
        <v>7.0699999999999999E-11</v>
      </c>
      <c r="P22">
        <v>0.35</v>
      </c>
      <c r="Q22" t="s">
        <v>20</v>
      </c>
      <c r="R22" s="1">
        <v>5.3499999999999996E-7</v>
      </c>
      <c r="S22">
        <v>0.596814191969539</v>
      </c>
      <c r="T22">
        <v>1.2211813813704799</v>
      </c>
      <c r="U22">
        <v>1.0329237511634799</v>
      </c>
    </row>
    <row r="23" spans="1:21" x14ac:dyDescent="0.3">
      <c r="A23" t="s">
        <v>41</v>
      </c>
      <c r="B23">
        <v>178564951</v>
      </c>
      <c r="C23">
        <v>178565499</v>
      </c>
      <c r="D23">
        <v>0.66888251222881301</v>
      </c>
      <c r="E23">
        <v>1.4130009141642399</v>
      </c>
      <c r="F23">
        <v>1.07893766708913</v>
      </c>
      <c r="G23">
        <v>2734</v>
      </c>
      <c r="H23">
        <v>3008</v>
      </c>
      <c r="I23" t="s">
        <v>13</v>
      </c>
      <c r="J23">
        <v>-3008</v>
      </c>
      <c r="K23" t="s">
        <v>46</v>
      </c>
      <c r="L23">
        <v>2552</v>
      </c>
      <c r="M23">
        <v>-2.31</v>
      </c>
      <c r="N23" t="s">
        <v>22</v>
      </c>
      <c r="O23" s="1">
        <v>0.62</v>
      </c>
      <c r="P23">
        <v>-0.45</v>
      </c>
      <c r="Q23" t="s">
        <v>22</v>
      </c>
      <c r="R23" s="1">
        <v>0.42</v>
      </c>
      <c r="S23">
        <v>1.69495230519349</v>
      </c>
      <c r="T23">
        <v>3.4756700854390599</v>
      </c>
      <c r="U23">
        <v>1.03604646892139</v>
      </c>
    </row>
    <row r="24" spans="1:21" x14ac:dyDescent="0.3">
      <c r="A24" t="s">
        <v>41</v>
      </c>
      <c r="B24">
        <v>177553763</v>
      </c>
      <c r="C24">
        <v>177554241</v>
      </c>
      <c r="D24">
        <v>0.25481238561097602</v>
      </c>
      <c r="E24">
        <v>1.4731286126393099</v>
      </c>
      <c r="F24">
        <v>2.5313760823054601</v>
      </c>
      <c r="G24">
        <v>8192</v>
      </c>
      <c r="H24">
        <v>8431</v>
      </c>
      <c r="I24" t="s">
        <v>13</v>
      </c>
      <c r="J24">
        <v>-8431</v>
      </c>
      <c r="K24" t="s">
        <v>47</v>
      </c>
      <c r="L24">
        <v>581</v>
      </c>
      <c r="M24">
        <v>-0.42</v>
      </c>
      <c r="N24" t="s">
        <v>22</v>
      </c>
      <c r="O24" s="1">
        <v>1</v>
      </c>
      <c r="P24">
        <v>10000</v>
      </c>
      <c r="Q24" t="s">
        <v>20</v>
      </c>
      <c r="R24" s="1">
        <v>0.27300000000000002</v>
      </c>
      <c r="S24">
        <v>3.1750515012779501</v>
      </c>
      <c r="T24">
        <v>6.5129673673092201</v>
      </c>
      <c r="U24">
        <v>1.0365350047158599</v>
      </c>
    </row>
    <row r="25" spans="1:21" x14ac:dyDescent="0.3">
      <c r="A25" t="s">
        <v>25</v>
      </c>
      <c r="B25">
        <v>226022026</v>
      </c>
      <c r="C25">
        <v>226022598</v>
      </c>
      <c r="D25">
        <v>0.31851548201371999</v>
      </c>
      <c r="E25">
        <v>1.0221708740762601</v>
      </c>
      <c r="F25">
        <v>1.68220098455324</v>
      </c>
      <c r="G25">
        <v>2162</v>
      </c>
      <c r="H25">
        <v>2448</v>
      </c>
      <c r="I25" t="s">
        <v>13</v>
      </c>
      <c r="J25">
        <v>-2448</v>
      </c>
      <c r="K25" t="s">
        <v>48</v>
      </c>
      <c r="L25">
        <v>455</v>
      </c>
      <c r="M25">
        <v>0.56000000000000005</v>
      </c>
      <c r="N25" t="s">
        <v>20</v>
      </c>
      <c r="O25" s="1">
        <v>1.1400000000000001E-71</v>
      </c>
      <c r="P25">
        <v>0.46</v>
      </c>
      <c r="Q25" t="s">
        <v>20</v>
      </c>
      <c r="R25" s="1">
        <v>0.70099999999999996</v>
      </c>
      <c r="S25">
        <v>0.88328500411491695</v>
      </c>
      <c r="T25">
        <v>1.8161159004996901</v>
      </c>
      <c r="U25">
        <v>1.03990535157459</v>
      </c>
    </row>
    <row r="26" spans="1:21" x14ac:dyDescent="0.3">
      <c r="A26" t="s">
        <v>49</v>
      </c>
      <c r="B26">
        <v>116760094</v>
      </c>
      <c r="C26">
        <v>116760501</v>
      </c>
      <c r="D26">
        <v>0.25481238561097602</v>
      </c>
      <c r="E26">
        <v>1.7136394065396101</v>
      </c>
      <c r="F26">
        <v>2.7495562523550001</v>
      </c>
      <c r="G26">
        <v>350</v>
      </c>
      <c r="H26">
        <v>553</v>
      </c>
      <c r="I26" t="s">
        <v>12</v>
      </c>
      <c r="J26">
        <v>553</v>
      </c>
      <c r="K26" t="s">
        <v>50</v>
      </c>
      <c r="L26">
        <v>5283</v>
      </c>
      <c r="M26">
        <v>0.25</v>
      </c>
      <c r="N26" t="s">
        <v>20</v>
      </c>
      <c r="O26" s="1">
        <v>6.7100000000000003E-246</v>
      </c>
      <c r="P26">
        <v>0.3</v>
      </c>
      <c r="Q26" t="s">
        <v>20</v>
      </c>
      <c r="R26" s="1">
        <v>0.90200000000000002</v>
      </c>
      <c r="S26">
        <v>1.3846089253693299</v>
      </c>
      <c r="T26">
        <v>2.8494232231977801</v>
      </c>
      <c r="U26">
        <v>1.04119136714708</v>
      </c>
    </row>
    <row r="27" spans="1:21" x14ac:dyDescent="0.3">
      <c r="A27" t="s">
        <v>25</v>
      </c>
      <c r="B27">
        <v>95249007</v>
      </c>
      <c r="C27">
        <v>95249547</v>
      </c>
      <c r="D27">
        <v>0.31851548201371999</v>
      </c>
      <c r="E27">
        <v>1.4430647634017799</v>
      </c>
      <c r="F27">
        <v>2.1797006440240598</v>
      </c>
      <c r="G27">
        <v>12888</v>
      </c>
      <c r="H27">
        <v>13158</v>
      </c>
      <c r="I27" t="s">
        <v>13</v>
      </c>
      <c r="J27">
        <v>-13158</v>
      </c>
      <c r="K27" t="s">
        <v>51</v>
      </c>
      <c r="L27">
        <v>2870</v>
      </c>
      <c r="M27">
        <v>0.11</v>
      </c>
      <c r="N27" t="s">
        <v>20</v>
      </c>
      <c r="O27" s="1">
        <v>0.71</v>
      </c>
      <c r="P27">
        <v>0.04</v>
      </c>
      <c r="Q27" t="s">
        <v>20</v>
      </c>
      <c r="R27" s="1">
        <v>0.65600000000000003</v>
      </c>
      <c r="S27">
        <v>1.67107973751471</v>
      </c>
      <c r="T27">
        <v>3.4443577423269902</v>
      </c>
      <c r="U27">
        <v>1.04345441865565</v>
      </c>
    </row>
    <row r="28" spans="1:21" x14ac:dyDescent="0.3">
      <c r="A28" t="s">
        <v>52</v>
      </c>
      <c r="B28">
        <v>49092447</v>
      </c>
      <c r="C28">
        <v>49092788</v>
      </c>
      <c r="D28">
        <v>0.31851548201371999</v>
      </c>
      <c r="E28">
        <v>0.931979326363647</v>
      </c>
      <c r="F28">
        <v>1.54893445368977</v>
      </c>
      <c r="G28">
        <v>828</v>
      </c>
      <c r="H28">
        <v>999</v>
      </c>
      <c r="I28" t="s">
        <v>12</v>
      </c>
      <c r="J28">
        <v>999</v>
      </c>
      <c r="K28" t="s">
        <v>53</v>
      </c>
      <c r="L28">
        <v>616</v>
      </c>
      <c r="M28">
        <v>-0.13</v>
      </c>
      <c r="N28" t="s">
        <v>22</v>
      </c>
      <c r="O28" s="1">
        <v>1.1500000000000001E-50</v>
      </c>
      <c r="P28">
        <v>0.15</v>
      </c>
      <c r="Q28" t="s">
        <v>20</v>
      </c>
      <c r="R28" s="1">
        <v>0.77900000000000003</v>
      </c>
      <c r="S28">
        <v>1.45622662840567</v>
      </c>
      <c r="T28">
        <v>3.0059849387580999</v>
      </c>
      <c r="U28">
        <v>1.0456028852342401</v>
      </c>
    </row>
    <row r="29" spans="1:21" x14ac:dyDescent="0.3">
      <c r="A29" t="s">
        <v>52</v>
      </c>
      <c r="B29">
        <v>66778914</v>
      </c>
      <c r="C29">
        <v>66779433</v>
      </c>
      <c r="D29">
        <v>0.50962477122195304</v>
      </c>
      <c r="E29">
        <v>1.29274551721409</v>
      </c>
      <c r="F29">
        <v>1.3429309928923501</v>
      </c>
      <c r="G29">
        <v>83996</v>
      </c>
      <c r="H29">
        <v>84256</v>
      </c>
      <c r="I29" t="s">
        <v>12</v>
      </c>
      <c r="J29">
        <v>84256</v>
      </c>
      <c r="K29" t="s">
        <v>54</v>
      </c>
      <c r="L29">
        <v>5721</v>
      </c>
      <c r="M29">
        <v>1.08</v>
      </c>
      <c r="N29" t="s">
        <v>20</v>
      </c>
      <c r="O29" s="1">
        <v>2.7600000000000001E-20</v>
      </c>
      <c r="P29">
        <v>1.1499999999999999</v>
      </c>
      <c r="Q29" t="s">
        <v>20</v>
      </c>
      <c r="R29" s="1">
        <v>6.45E-34</v>
      </c>
      <c r="S29">
        <v>1.07426554554517</v>
      </c>
      <c r="T29">
        <v>2.2231763609565101</v>
      </c>
      <c r="U29">
        <v>1.0492717452509699</v>
      </c>
    </row>
    <row r="30" spans="1:21" x14ac:dyDescent="0.3">
      <c r="A30" t="s">
        <v>18</v>
      </c>
      <c r="B30">
        <v>65956198</v>
      </c>
      <c r="C30">
        <v>65956615</v>
      </c>
      <c r="D30">
        <v>0.38221857841646401</v>
      </c>
      <c r="E30">
        <v>1.3228093664516301</v>
      </c>
      <c r="F30">
        <v>1.7911353561064001</v>
      </c>
      <c r="G30">
        <v>1544</v>
      </c>
      <c r="H30">
        <v>1753</v>
      </c>
      <c r="I30" t="s">
        <v>12</v>
      </c>
      <c r="J30">
        <v>1753</v>
      </c>
      <c r="K30" t="s">
        <v>55</v>
      </c>
      <c r="L30">
        <v>658</v>
      </c>
      <c r="M30">
        <v>0</v>
      </c>
      <c r="N30" t="s">
        <v>16</v>
      </c>
      <c r="O30" t="s">
        <v>15</v>
      </c>
      <c r="P30">
        <v>0</v>
      </c>
      <c r="Q30" t="s">
        <v>16</v>
      </c>
      <c r="R30" t="s">
        <v>15</v>
      </c>
      <c r="S30">
        <v>0.45357878589684902</v>
      </c>
      <c r="T30">
        <v>0.93937029336190703</v>
      </c>
      <c r="U30">
        <v>1.0503408042408999</v>
      </c>
    </row>
    <row r="31" spans="1:21" x14ac:dyDescent="0.3">
      <c r="A31" t="s">
        <v>49</v>
      </c>
      <c r="B31">
        <v>136172402</v>
      </c>
      <c r="C31">
        <v>136172910</v>
      </c>
      <c r="D31">
        <v>0.50962477122195304</v>
      </c>
      <c r="E31">
        <v>1.50319246187685</v>
      </c>
      <c r="F31">
        <v>1.5605224279649801</v>
      </c>
      <c r="G31">
        <v>-107</v>
      </c>
      <c r="H31">
        <v>147</v>
      </c>
      <c r="I31" t="s">
        <v>12</v>
      </c>
      <c r="J31">
        <v>147</v>
      </c>
      <c r="K31" t="s">
        <v>56</v>
      </c>
      <c r="L31">
        <v>1958</v>
      </c>
      <c r="M31">
        <v>7.0000000000000007E-2</v>
      </c>
      <c r="N31" t="s">
        <v>20</v>
      </c>
      <c r="O31" s="1">
        <v>5.5299999999999997E-9</v>
      </c>
      <c r="P31">
        <v>0.5</v>
      </c>
      <c r="Q31" t="s">
        <v>20</v>
      </c>
      <c r="R31" s="1">
        <v>7.2499999999999995E-2</v>
      </c>
      <c r="S31">
        <v>1.7188248728722699</v>
      </c>
      <c r="T31">
        <v>3.5696071147752502</v>
      </c>
      <c r="U31">
        <v>1.0543427347984</v>
      </c>
    </row>
    <row r="32" spans="1:21" x14ac:dyDescent="0.3">
      <c r="A32" t="s">
        <v>57</v>
      </c>
      <c r="B32">
        <v>48384723</v>
      </c>
      <c r="C32">
        <v>48385130</v>
      </c>
      <c r="D32">
        <v>0.47777322302058101</v>
      </c>
      <c r="E32">
        <v>1.1424262710264099</v>
      </c>
      <c r="F32">
        <v>1.25770315602533</v>
      </c>
      <c r="G32">
        <v>6592</v>
      </c>
      <c r="H32">
        <v>6795</v>
      </c>
      <c r="I32" t="s">
        <v>12</v>
      </c>
      <c r="J32">
        <v>6795</v>
      </c>
      <c r="K32" t="s">
        <v>58</v>
      </c>
      <c r="L32">
        <v>6557</v>
      </c>
      <c r="M32">
        <v>-0.33</v>
      </c>
      <c r="N32" t="s">
        <v>22</v>
      </c>
      <c r="O32" s="1">
        <v>0.46600000000000003</v>
      </c>
      <c r="P32">
        <v>-0.09</v>
      </c>
      <c r="Q32" t="s">
        <v>22</v>
      </c>
      <c r="R32" s="1">
        <v>3.8E-6</v>
      </c>
      <c r="S32">
        <v>1.83818771126618</v>
      </c>
      <c r="T32">
        <v>3.8201058596717501</v>
      </c>
      <c r="U32">
        <v>1.0553285189439401</v>
      </c>
    </row>
    <row r="33" spans="1:21" x14ac:dyDescent="0.3">
      <c r="A33" t="s">
        <v>18</v>
      </c>
      <c r="B33">
        <v>76428795</v>
      </c>
      <c r="C33">
        <v>76429276</v>
      </c>
      <c r="D33">
        <v>0.41407012661783599</v>
      </c>
      <c r="E33">
        <v>1.3528732156891701</v>
      </c>
      <c r="F33">
        <v>1.7080796163788501</v>
      </c>
      <c r="G33">
        <v>1764</v>
      </c>
      <c r="H33">
        <v>2004</v>
      </c>
      <c r="I33" t="s">
        <v>13</v>
      </c>
      <c r="J33">
        <v>-2004</v>
      </c>
      <c r="K33" t="s">
        <v>59</v>
      </c>
      <c r="L33">
        <v>702</v>
      </c>
      <c r="M33">
        <v>0.88</v>
      </c>
      <c r="N33" t="s">
        <v>20</v>
      </c>
      <c r="O33" s="1">
        <v>1</v>
      </c>
      <c r="P33">
        <v>-1.07</v>
      </c>
      <c r="Q33" t="s">
        <v>22</v>
      </c>
      <c r="R33" s="1">
        <v>1</v>
      </c>
      <c r="S33">
        <v>0.69230446268466495</v>
      </c>
      <c r="T33">
        <v>1.44036778315492</v>
      </c>
      <c r="U33">
        <v>1.0569586830054001</v>
      </c>
    </row>
    <row r="34" spans="1:21" x14ac:dyDescent="0.3">
      <c r="A34" t="s">
        <v>52</v>
      </c>
      <c r="B34">
        <v>66379859</v>
      </c>
      <c r="C34">
        <v>66380370</v>
      </c>
      <c r="D34">
        <v>0.50962477122195304</v>
      </c>
      <c r="E34">
        <v>1.6835755573020701</v>
      </c>
      <c r="F34">
        <v>1.7240211602478599</v>
      </c>
      <c r="G34">
        <v>15928</v>
      </c>
      <c r="H34">
        <v>16183</v>
      </c>
      <c r="I34" t="s">
        <v>12</v>
      </c>
      <c r="J34">
        <v>16183</v>
      </c>
      <c r="K34" t="s">
        <v>60</v>
      </c>
      <c r="L34">
        <v>979</v>
      </c>
      <c r="M34">
        <v>-0.22</v>
      </c>
      <c r="N34" t="s">
        <v>22</v>
      </c>
      <c r="O34" s="1">
        <v>6.3100000000000003E-8</v>
      </c>
      <c r="P34">
        <v>-0.33</v>
      </c>
      <c r="Q34" t="s">
        <v>22</v>
      </c>
      <c r="R34" s="1">
        <v>0.88</v>
      </c>
      <c r="S34">
        <v>2.7692178507386598</v>
      </c>
      <c r="T34">
        <v>5.7614711326196897</v>
      </c>
      <c r="U34">
        <v>1.0569586830054001</v>
      </c>
    </row>
    <row r="35" spans="1:21" x14ac:dyDescent="0.3">
      <c r="A35" t="s">
        <v>29</v>
      </c>
      <c r="B35">
        <v>112037268</v>
      </c>
      <c r="C35">
        <v>112037647</v>
      </c>
      <c r="D35">
        <v>0.31851548201371999</v>
      </c>
      <c r="E35">
        <v>0.96204317560118402</v>
      </c>
      <c r="F35">
        <v>1.5947381433029</v>
      </c>
      <c r="G35">
        <v>400</v>
      </c>
      <c r="H35">
        <v>589</v>
      </c>
      <c r="I35" t="s">
        <v>12</v>
      </c>
      <c r="J35">
        <v>589</v>
      </c>
      <c r="K35" t="s">
        <v>61</v>
      </c>
      <c r="L35">
        <v>435</v>
      </c>
      <c r="M35">
        <v>10000</v>
      </c>
      <c r="N35" t="s">
        <v>20</v>
      </c>
      <c r="O35" s="1">
        <v>2.4599999999999999E-3</v>
      </c>
      <c r="P35">
        <v>-2.11</v>
      </c>
      <c r="Q35" t="s">
        <v>22</v>
      </c>
      <c r="R35" s="1">
        <v>1</v>
      </c>
      <c r="S35">
        <v>2.7214727153811</v>
      </c>
      <c r="T35">
        <v>5.6675341032834998</v>
      </c>
      <c r="U35">
        <v>1.0583335949944199</v>
      </c>
    </row>
    <row r="36" spans="1:21" x14ac:dyDescent="0.3">
      <c r="A36" t="s">
        <v>62</v>
      </c>
      <c r="B36">
        <v>123574249</v>
      </c>
      <c r="C36">
        <v>123574826</v>
      </c>
      <c r="D36">
        <v>0.286663933812348</v>
      </c>
      <c r="E36">
        <v>1.3528732156891701</v>
      </c>
      <c r="F36">
        <v>2.2385943330776201</v>
      </c>
      <c r="G36">
        <v>2220</v>
      </c>
      <c r="H36">
        <v>2509</v>
      </c>
      <c r="I36" t="s">
        <v>12</v>
      </c>
      <c r="J36">
        <v>2509</v>
      </c>
      <c r="K36" t="s">
        <v>63</v>
      </c>
      <c r="L36">
        <v>5245</v>
      </c>
      <c r="M36">
        <v>10000</v>
      </c>
      <c r="N36" t="s">
        <v>20</v>
      </c>
      <c r="O36" s="1">
        <v>0.53900000000000003</v>
      </c>
      <c r="P36">
        <v>10000</v>
      </c>
      <c r="Q36" t="s">
        <v>20</v>
      </c>
      <c r="R36" s="1">
        <v>1</v>
      </c>
      <c r="S36">
        <v>1.3368637900117699</v>
      </c>
      <c r="T36">
        <v>2.7867985369736599</v>
      </c>
      <c r="U36">
        <v>1.0597562309847499</v>
      </c>
    </row>
    <row r="37" spans="1:21" x14ac:dyDescent="0.3">
      <c r="A37" t="s">
        <v>52</v>
      </c>
      <c r="B37">
        <v>67963976</v>
      </c>
      <c r="C37">
        <v>67964702</v>
      </c>
      <c r="D37">
        <v>0.22296083740960401</v>
      </c>
      <c r="E37">
        <v>1.7136394065396101</v>
      </c>
      <c r="F37">
        <v>2.9422013302973999</v>
      </c>
      <c r="G37">
        <v>6073</v>
      </c>
      <c r="H37">
        <v>6436</v>
      </c>
      <c r="I37" t="s">
        <v>13</v>
      </c>
      <c r="J37">
        <v>-6436</v>
      </c>
      <c r="K37" t="s">
        <v>64</v>
      </c>
      <c r="L37">
        <v>665</v>
      </c>
      <c r="M37">
        <v>10000</v>
      </c>
      <c r="N37" t="s">
        <v>20</v>
      </c>
      <c r="O37" t="s">
        <v>15</v>
      </c>
      <c r="P37">
        <v>0</v>
      </c>
      <c r="Q37" t="s">
        <v>16</v>
      </c>
      <c r="R37" t="s">
        <v>15</v>
      </c>
      <c r="S37">
        <v>0.93103013947248003</v>
      </c>
      <c r="T37">
        <v>1.94136527294794</v>
      </c>
      <c r="U37">
        <v>1.06017181360059</v>
      </c>
    </row>
    <row r="38" spans="1:21" x14ac:dyDescent="0.3">
      <c r="A38" t="s">
        <v>65</v>
      </c>
      <c r="B38">
        <v>29645858</v>
      </c>
      <c r="C38">
        <v>29646325</v>
      </c>
      <c r="D38">
        <v>0.47777322302058101</v>
      </c>
      <c r="E38">
        <v>1.4130009141642399</v>
      </c>
      <c r="F38">
        <v>1.56436449425938</v>
      </c>
      <c r="G38">
        <v>7448</v>
      </c>
      <c r="H38">
        <v>7681</v>
      </c>
      <c r="I38" t="s">
        <v>13</v>
      </c>
      <c r="J38">
        <v>-7681</v>
      </c>
      <c r="K38" t="s">
        <v>66</v>
      </c>
      <c r="L38">
        <v>590</v>
      </c>
      <c r="M38">
        <v>0.57999999999999996</v>
      </c>
      <c r="N38" t="s">
        <v>20</v>
      </c>
      <c r="O38" s="1">
        <v>5.7700000000000001E-8</v>
      </c>
      <c r="P38">
        <v>-7.0000000000000007E-2</v>
      </c>
      <c r="Q38" t="s">
        <v>22</v>
      </c>
      <c r="R38" s="1">
        <v>0.125</v>
      </c>
      <c r="S38">
        <v>2.33951163252059</v>
      </c>
      <c r="T38">
        <v>4.88472552548191</v>
      </c>
      <c r="U38">
        <v>1.0620700968229999</v>
      </c>
    </row>
    <row r="39" spans="1:21" x14ac:dyDescent="0.3">
      <c r="A39" t="s">
        <v>67</v>
      </c>
      <c r="B39">
        <v>46382319</v>
      </c>
      <c r="C39">
        <v>46382751</v>
      </c>
      <c r="D39">
        <v>0.63703096402744097</v>
      </c>
      <c r="E39">
        <v>1.23261781873902</v>
      </c>
      <c r="F39">
        <v>0.95229014792097799</v>
      </c>
      <c r="G39">
        <v>4158</v>
      </c>
      <c r="H39">
        <v>4374</v>
      </c>
      <c r="I39" t="s">
        <v>13</v>
      </c>
      <c r="J39">
        <v>-4374</v>
      </c>
      <c r="K39" t="s">
        <v>68</v>
      </c>
      <c r="L39">
        <v>759</v>
      </c>
      <c r="M39">
        <v>1.1299999999999999</v>
      </c>
      <c r="N39" t="s">
        <v>20</v>
      </c>
      <c r="O39" s="1">
        <v>6.0999999999999999E-2</v>
      </c>
      <c r="P39">
        <v>0.54</v>
      </c>
      <c r="Q39" t="s">
        <v>20</v>
      </c>
      <c r="R39" s="1">
        <v>2.0800000000000001E-7</v>
      </c>
      <c r="S39">
        <v>2.0530408203752102</v>
      </c>
      <c r="T39">
        <v>4.2897910063527096</v>
      </c>
      <c r="U39">
        <v>1.0631450503344</v>
      </c>
    </row>
    <row r="40" spans="1:21" x14ac:dyDescent="0.3">
      <c r="A40" t="s">
        <v>41</v>
      </c>
      <c r="B40">
        <v>155108976</v>
      </c>
      <c r="C40">
        <v>155109788</v>
      </c>
      <c r="D40">
        <v>0.70073406043018505</v>
      </c>
      <c r="E40">
        <v>2.7959379790909402</v>
      </c>
      <c r="F40">
        <v>1.9963934306609901</v>
      </c>
      <c r="G40">
        <v>9330</v>
      </c>
      <c r="H40">
        <v>9736</v>
      </c>
      <c r="I40" t="s">
        <v>12</v>
      </c>
      <c r="J40">
        <v>9736</v>
      </c>
      <c r="K40" t="s">
        <v>69</v>
      </c>
      <c r="L40">
        <v>843</v>
      </c>
      <c r="M40">
        <v>0</v>
      </c>
      <c r="N40" t="s">
        <v>16</v>
      </c>
      <c r="O40" t="s">
        <v>15</v>
      </c>
      <c r="P40">
        <v>0</v>
      </c>
      <c r="Q40" t="s">
        <v>16</v>
      </c>
      <c r="R40" t="s">
        <v>15</v>
      </c>
      <c r="S40">
        <v>1.40848149304811</v>
      </c>
      <c r="T40">
        <v>2.9433602525339699</v>
      </c>
      <c r="U40">
        <v>1.06332352439175</v>
      </c>
    </row>
    <row r="41" spans="1:21" x14ac:dyDescent="0.3">
      <c r="A41" t="s">
        <v>70</v>
      </c>
      <c r="B41">
        <v>30238815</v>
      </c>
      <c r="C41">
        <v>30239134</v>
      </c>
      <c r="D41">
        <v>0.44592167481920902</v>
      </c>
      <c r="E41">
        <v>1.29274551721409</v>
      </c>
      <c r="F41">
        <v>1.5355760708347499</v>
      </c>
      <c r="G41">
        <v>4544</v>
      </c>
      <c r="H41">
        <v>4703</v>
      </c>
      <c r="I41" t="s">
        <v>13</v>
      </c>
      <c r="J41">
        <v>-4703</v>
      </c>
      <c r="K41" t="s">
        <v>71</v>
      </c>
      <c r="L41">
        <v>568</v>
      </c>
      <c r="M41">
        <v>-0.04</v>
      </c>
      <c r="N41" t="s">
        <v>22</v>
      </c>
      <c r="O41" s="1">
        <v>2.1399999999999998E-6</v>
      </c>
      <c r="P41">
        <v>0.22</v>
      </c>
      <c r="Q41" t="s">
        <v>20</v>
      </c>
      <c r="R41" s="1">
        <v>0.28699999999999998</v>
      </c>
      <c r="S41">
        <v>0.88328500411491695</v>
      </c>
      <c r="T41">
        <v>1.84742824361175</v>
      </c>
      <c r="U41">
        <v>1.0645674058088599</v>
      </c>
    </row>
    <row r="42" spans="1:21" x14ac:dyDescent="0.3">
      <c r="A42" t="s">
        <v>25</v>
      </c>
      <c r="B42">
        <v>78298435</v>
      </c>
      <c r="C42">
        <v>78299105</v>
      </c>
      <c r="D42">
        <v>0.22296083740960401</v>
      </c>
      <c r="E42">
        <v>1.89402250196483</v>
      </c>
      <c r="F42">
        <v>3.0865912396325701</v>
      </c>
      <c r="G42">
        <v>13688</v>
      </c>
      <c r="H42">
        <v>14023</v>
      </c>
      <c r="I42" t="s">
        <v>12</v>
      </c>
      <c r="J42">
        <v>14023</v>
      </c>
      <c r="K42" t="s">
        <v>72</v>
      </c>
      <c r="L42">
        <v>1695</v>
      </c>
      <c r="M42">
        <v>0.08</v>
      </c>
      <c r="N42" t="s">
        <v>20</v>
      </c>
      <c r="O42" s="1">
        <v>1.4899999999999999E-4</v>
      </c>
      <c r="P42">
        <v>0.28000000000000003</v>
      </c>
      <c r="Q42" t="s">
        <v>20</v>
      </c>
      <c r="R42" s="1">
        <v>0.53700000000000003</v>
      </c>
      <c r="S42">
        <v>2.7692178507386598</v>
      </c>
      <c r="T42">
        <v>5.7927834757317598</v>
      </c>
      <c r="U42">
        <v>1.0647781874647</v>
      </c>
    </row>
    <row r="43" spans="1:21" x14ac:dyDescent="0.3">
      <c r="A43" t="s">
        <v>27</v>
      </c>
      <c r="B43">
        <v>77055114</v>
      </c>
      <c r="C43">
        <v>77055685</v>
      </c>
      <c r="D43">
        <v>0.38221857841646401</v>
      </c>
      <c r="E43">
        <v>1.7437032557771499</v>
      </c>
      <c r="F43">
        <v>2.18968473259668</v>
      </c>
      <c r="G43">
        <v>-222</v>
      </c>
      <c r="H43">
        <v>64</v>
      </c>
      <c r="I43" t="s">
        <v>12</v>
      </c>
      <c r="J43">
        <v>64</v>
      </c>
      <c r="K43" t="s">
        <v>73</v>
      </c>
      <c r="L43">
        <v>537</v>
      </c>
      <c r="M43">
        <v>0.09</v>
      </c>
      <c r="N43" t="s">
        <v>20</v>
      </c>
      <c r="O43" s="1">
        <v>1.9199999999999998E-2</v>
      </c>
      <c r="P43">
        <v>-0.09</v>
      </c>
      <c r="Q43" t="s">
        <v>22</v>
      </c>
      <c r="R43" s="1">
        <v>0.53800000000000003</v>
      </c>
      <c r="S43">
        <v>0.119362838393908</v>
      </c>
      <c r="T43">
        <v>0.25049874489650797</v>
      </c>
      <c r="U43">
        <v>1.06944962718859</v>
      </c>
    </row>
    <row r="44" spans="1:21" x14ac:dyDescent="0.3">
      <c r="A44" t="s">
        <v>25</v>
      </c>
      <c r="B44">
        <v>16212085</v>
      </c>
      <c r="C44">
        <v>16212528</v>
      </c>
      <c r="D44">
        <v>0.191109289208232</v>
      </c>
      <c r="E44">
        <v>1.0221708740762601</v>
      </c>
      <c r="F44">
        <v>2.4191665787194401</v>
      </c>
      <c r="G44">
        <v>8878</v>
      </c>
      <c r="H44">
        <v>9100</v>
      </c>
      <c r="I44" t="s">
        <v>13</v>
      </c>
      <c r="J44">
        <v>-9100</v>
      </c>
      <c r="K44" t="s">
        <v>74</v>
      </c>
      <c r="L44">
        <v>1404</v>
      </c>
      <c r="M44">
        <v>0.24</v>
      </c>
      <c r="N44" t="s">
        <v>20</v>
      </c>
      <c r="O44" s="1">
        <v>7.4099999999999992E-130</v>
      </c>
      <c r="P44">
        <v>-0.5</v>
      </c>
      <c r="Q44" t="s">
        <v>22</v>
      </c>
      <c r="R44" s="1">
        <v>0.45900000000000002</v>
      </c>
      <c r="S44">
        <v>2.0291682526964299</v>
      </c>
      <c r="T44">
        <v>4.2584786632406404</v>
      </c>
      <c r="U44">
        <v>1.0694496271886</v>
      </c>
    </row>
    <row r="45" spans="1:21" x14ac:dyDescent="0.3">
      <c r="A45" t="s">
        <v>75</v>
      </c>
      <c r="B45">
        <v>161777309</v>
      </c>
      <c r="C45">
        <v>161777626</v>
      </c>
      <c r="D45">
        <v>0.47777322302058101</v>
      </c>
      <c r="E45">
        <v>1.3528732156891701</v>
      </c>
      <c r="F45">
        <v>1.50162873891141</v>
      </c>
      <c r="G45">
        <v>127490</v>
      </c>
      <c r="H45">
        <v>127649</v>
      </c>
      <c r="I45" t="s">
        <v>12</v>
      </c>
      <c r="J45">
        <v>127649</v>
      </c>
      <c r="K45" t="s">
        <v>76</v>
      </c>
      <c r="L45">
        <v>1941</v>
      </c>
      <c r="M45">
        <v>0</v>
      </c>
      <c r="N45" t="s">
        <v>16</v>
      </c>
      <c r="O45" t="s">
        <v>15</v>
      </c>
      <c r="P45">
        <v>0</v>
      </c>
      <c r="Q45" t="s">
        <v>16</v>
      </c>
      <c r="R45" t="s">
        <v>15</v>
      </c>
      <c r="S45">
        <v>2.4111293355569399</v>
      </c>
      <c r="T45">
        <v>5.0725995841543003</v>
      </c>
      <c r="U45">
        <v>1.0730162422087901</v>
      </c>
    </row>
    <row r="46" spans="1:21" x14ac:dyDescent="0.3">
      <c r="A46" t="s">
        <v>75</v>
      </c>
      <c r="B46">
        <v>201117330</v>
      </c>
      <c r="C46">
        <v>201117806</v>
      </c>
      <c r="D46">
        <v>0.31851548201371999</v>
      </c>
      <c r="E46">
        <v>1.29274551721409</v>
      </c>
      <c r="F46">
        <v>2.0210028980049901</v>
      </c>
      <c r="G46">
        <v>52798</v>
      </c>
      <c r="H46">
        <v>53036</v>
      </c>
      <c r="I46" t="s">
        <v>12</v>
      </c>
      <c r="J46">
        <v>53036</v>
      </c>
      <c r="K46" t="s">
        <v>77</v>
      </c>
      <c r="L46">
        <v>584</v>
      </c>
      <c r="M46">
        <v>0.96</v>
      </c>
      <c r="N46" t="s">
        <v>20</v>
      </c>
      <c r="O46" s="1">
        <v>1.5900000000000001E-40</v>
      </c>
      <c r="P46">
        <v>0.35</v>
      </c>
      <c r="Q46" t="s">
        <v>20</v>
      </c>
      <c r="R46" s="1">
        <v>9.2600000000000001E-5</v>
      </c>
      <c r="S46">
        <v>1.02652041018761</v>
      </c>
      <c r="T46">
        <v>2.1605516747323898</v>
      </c>
      <c r="U46">
        <v>1.0736374241520299</v>
      </c>
    </row>
    <row r="47" spans="1:21" x14ac:dyDescent="0.3">
      <c r="A47" t="s">
        <v>52</v>
      </c>
      <c r="B47">
        <v>69177074</v>
      </c>
      <c r="C47">
        <v>69177657</v>
      </c>
      <c r="D47">
        <v>0.73258560863155697</v>
      </c>
      <c r="E47">
        <v>1.80383095425222</v>
      </c>
      <c r="F47">
        <v>1.29999487774176</v>
      </c>
      <c r="G47">
        <v>156822</v>
      </c>
      <c r="H47">
        <v>157114</v>
      </c>
      <c r="I47" t="s">
        <v>12</v>
      </c>
      <c r="J47">
        <v>157114</v>
      </c>
      <c r="K47" t="s">
        <v>78</v>
      </c>
      <c r="L47">
        <v>195</v>
      </c>
      <c r="M47">
        <v>0</v>
      </c>
      <c r="N47" t="s">
        <v>16</v>
      </c>
      <c r="O47" t="s">
        <v>15</v>
      </c>
      <c r="P47">
        <v>0</v>
      </c>
      <c r="Q47" t="s">
        <v>16</v>
      </c>
      <c r="R47" t="s">
        <v>15</v>
      </c>
      <c r="S47">
        <v>0.66843189500588296</v>
      </c>
      <c r="T47">
        <v>1.4090554400428601</v>
      </c>
      <c r="U47">
        <v>1.0758758963480299</v>
      </c>
    </row>
    <row r="48" spans="1:21" x14ac:dyDescent="0.3">
      <c r="A48" t="s">
        <v>41</v>
      </c>
      <c r="B48">
        <v>185374095</v>
      </c>
      <c r="C48">
        <v>185374585</v>
      </c>
      <c r="D48">
        <v>0.191109289208232</v>
      </c>
      <c r="E48">
        <v>1.92408635120237</v>
      </c>
      <c r="F48">
        <v>3.3317037374691001</v>
      </c>
      <c r="G48">
        <v>6784</v>
      </c>
      <c r="H48">
        <v>7029</v>
      </c>
      <c r="I48" t="s">
        <v>13</v>
      </c>
      <c r="J48">
        <v>-7029</v>
      </c>
      <c r="K48" t="s">
        <v>79</v>
      </c>
      <c r="L48">
        <v>380</v>
      </c>
      <c r="M48">
        <v>0.23</v>
      </c>
      <c r="N48" t="s">
        <v>20</v>
      </c>
      <c r="O48" s="1">
        <v>1.32E-9</v>
      </c>
      <c r="P48">
        <v>0.18</v>
      </c>
      <c r="Q48" t="s">
        <v>20</v>
      </c>
      <c r="R48" s="1">
        <v>0.224</v>
      </c>
      <c r="S48">
        <v>3.53314001645967</v>
      </c>
      <c r="T48">
        <v>7.4836500037831897</v>
      </c>
      <c r="U48">
        <v>1.0827911644277599</v>
      </c>
    </row>
    <row r="49" spans="1:21" x14ac:dyDescent="0.3">
      <c r="A49" t="s">
        <v>18</v>
      </c>
      <c r="B49">
        <v>171182620</v>
      </c>
      <c r="C49">
        <v>171183057</v>
      </c>
      <c r="D49">
        <v>0.47777322302058101</v>
      </c>
      <c r="E49">
        <v>1.20255396950148</v>
      </c>
      <c r="F49">
        <v>1.3317037374691001</v>
      </c>
      <c r="G49">
        <v>17600</v>
      </c>
      <c r="H49">
        <v>17818</v>
      </c>
      <c r="I49" t="s">
        <v>12</v>
      </c>
      <c r="J49">
        <v>17818</v>
      </c>
      <c r="K49" t="s">
        <v>80</v>
      </c>
      <c r="L49">
        <v>705</v>
      </c>
      <c r="M49">
        <v>0</v>
      </c>
      <c r="N49" t="s">
        <v>16</v>
      </c>
      <c r="O49" t="s">
        <v>15</v>
      </c>
      <c r="P49">
        <v>0</v>
      </c>
      <c r="Q49" t="s">
        <v>16</v>
      </c>
      <c r="R49" t="s">
        <v>15</v>
      </c>
      <c r="S49">
        <v>0.93103013947248003</v>
      </c>
      <c r="T49">
        <v>1.9726776160599999</v>
      </c>
      <c r="U49">
        <v>1.0832554267136301</v>
      </c>
    </row>
    <row r="50" spans="1:21" x14ac:dyDescent="0.3">
      <c r="A50" t="s">
        <v>31</v>
      </c>
      <c r="B50">
        <v>42746099</v>
      </c>
      <c r="C50">
        <v>42746853</v>
      </c>
      <c r="D50">
        <v>0.50962477122195304</v>
      </c>
      <c r="E50">
        <v>2.4051079390029599</v>
      </c>
      <c r="F50">
        <v>2.2385943330776201</v>
      </c>
      <c r="G50">
        <v>1120</v>
      </c>
      <c r="H50">
        <v>1497</v>
      </c>
      <c r="I50" t="s">
        <v>12</v>
      </c>
      <c r="J50">
        <v>1497</v>
      </c>
      <c r="K50" t="s">
        <v>38</v>
      </c>
      <c r="L50">
        <v>2271</v>
      </c>
      <c r="M50">
        <v>2.44</v>
      </c>
      <c r="N50" t="s">
        <v>20</v>
      </c>
      <c r="O50" s="1">
        <v>0.78500000000000003</v>
      </c>
      <c r="P50">
        <v>2.06</v>
      </c>
      <c r="Q50" t="s">
        <v>20</v>
      </c>
      <c r="R50" s="1">
        <v>9.9199999999999997E-2</v>
      </c>
      <c r="S50">
        <v>1.9336779819812999</v>
      </c>
      <c r="T50">
        <v>4.1019169476803299</v>
      </c>
      <c r="U50">
        <v>1.0849507207287901</v>
      </c>
    </row>
    <row r="51" spans="1:21" x14ac:dyDescent="0.3">
      <c r="A51" t="s">
        <v>27</v>
      </c>
      <c r="B51">
        <v>41144871</v>
      </c>
      <c r="C51">
        <v>41145576</v>
      </c>
      <c r="D51">
        <v>0.22296083740960401</v>
      </c>
      <c r="E51">
        <v>1.86395865272729</v>
      </c>
      <c r="F51">
        <v>3.06350762651953</v>
      </c>
      <c r="G51">
        <v>42216</v>
      </c>
      <c r="H51">
        <v>42568</v>
      </c>
      <c r="I51" t="s">
        <v>13</v>
      </c>
      <c r="J51">
        <v>-42568</v>
      </c>
      <c r="K51" t="s">
        <v>81</v>
      </c>
      <c r="L51">
        <v>550</v>
      </c>
      <c r="M51">
        <v>0.95</v>
      </c>
      <c r="N51" t="s">
        <v>20</v>
      </c>
      <c r="O51" s="1">
        <v>4.46E-28</v>
      </c>
      <c r="P51">
        <v>1.1299999999999999</v>
      </c>
      <c r="Q51" t="s">
        <v>20</v>
      </c>
      <c r="R51" s="1">
        <v>1.2500000000000001E-6</v>
      </c>
      <c r="S51">
        <v>2.93632582449013</v>
      </c>
      <c r="T51">
        <v>6.2311562793006496</v>
      </c>
      <c r="U51">
        <v>1.08548783728037</v>
      </c>
    </row>
    <row r="52" spans="1:21" x14ac:dyDescent="0.3">
      <c r="A52" t="s">
        <v>41</v>
      </c>
      <c r="B52">
        <v>153292301</v>
      </c>
      <c r="C52">
        <v>153292651</v>
      </c>
      <c r="D52">
        <v>0.191109289208232</v>
      </c>
      <c r="E52">
        <v>1.0822985725513301</v>
      </c>
      <c r="F52">
        <v>2.50162873891141</v>
      </c>
      <c r="G52">
        <v>71815</v>
      </c>
      <c r="H52">
        <v>71990</v>
      </c>
      <c r="I52" t="s">
        <v>13</v>
      </c>
      <c r="J52">
        <v>-71990</v>
      </c>
      <c r="K52" t="s">
        <v>82</v>
      </c>
      <c r="L52">
        <v>580</v>
      </c>
      <c r="M52">
        <v>0</v>
      </c>
      <c r="N52" t="s">
        <v>16</v>
      </c>
      <c r="O52" t="s">
        <v>15</v>
      </c>
      <c r="P52">
        <v>0</v>
      </c>
      <c r="Q52" t="s">
        <v>16</v>
      </c>
      <c r="R52" t="s">
        <v>15</v>
      </c>
      <c r="S52">
        <v>0.57294162429075701</v>
      </c>
      <c r="T52">
        <v>1.2211813813704799</v>
      </c>
      <c r="U52">
        <v>1.09181744021706</v>
      </c>
    </row>
    <row r="53" spans="1:21" x14ac:dyDescent="0.3">
      <c r="A53" t="s">
        <v>83</v>
      </c>
      <c r="B53">
        <v>58839360</v>
      </c>
      <c r="C53">
        <v>58840051</v>
      </c>
      <c r="D53">
        <v>0.35036703021509202</v>
      </c>
      <c r="E53">
        <v>1.89402250196483</v>
      </c>
      <c r="F53">
        <v>2.4345145430528801</v>
      </c>
      <c r="G53">
        <v>16156</v>
      </c>
      <c r="H53">
        <v>16501</v>
      </c>
      <c r="I53" t="s">
        <v>12</v>
      </c>
      <c r="J53">
        <v>16501</v>
      </c>
      <c r="K53" t="s">
        <v>84</v>
      </c>
      <c r="L53">
        <v>1530</v>
      </c>
      <c r="M53">
        <v>0.5</v>
      </c>
      <c r="N53" t="s">
        <v>20</v>
      </c>
      <c r="O53" s="1">
        <v>0.68600000000000005</v>
      </c>
      <c r="P53">
        <v>0.33</v>
      </c>
      <c r="Q53" t="s">
        <v>20</v>
      </c>
      <c r="R53" s="1">
        <v>0.80500000000000005</v>
      </c>
      <c r="S53">
        <v>3.15117893359916</v>
      </c>
      <c r="T53">
        <v>6.7321537690936601</v>
      </c>
      <c r="U53">
        <v>1.09517645230697</v>
      </c>
    </row>
    <row r="54" spans="1:21" x14ac:dyDescent="0.3">
      <c r="A54" t="s">
        <v>41</v>
      </c>
      <c r="B54">
        <v>43750393</v>
      </c>
      <c r="C54">
        <v>43750985</v>
      </c>
      <c r="D54">
        <v>0.38221857841646401</v>
      </c>
      <c r="E54">
        <v>2.0744055973900499</v>
      </c>
      <c r="F54">
        <v>2.4402281942472701</v>
      </c>
      <c r="G54">
        <v>2188</v>
      </c>
      <c r="H54">
        <v>2484</v>
      </c>
      <c r="I54" t="s">
        <v>12</v>
      </c>
      <c r="J54">
        <v>2484</v>
      </c>
      <c r="K54" t="s">
        <v>85</v>
      </c>
      <c r="L54">
        <v>1650</v>
      </c>
      <c r="M54">
        <v>-0.39</v>
      </c>
      <c r="N54" t="s">
        <v>22</v>
      </c>
      <c r="O54" s="1">
        <v>2.92E-25</v>
      </c>
      <c r="P54">
        <v>-0.14000000000000001</v>
      </c>
      <c r="Q54" t="s">
        <v>22</v>
      </c>
      <c r="R54" s="1">
        <v>1.6100000000000001E-4</v>
      </c>
      <c r="S54">
        <v>0.90715757179369905</v>
      </c>
      <c r="T54">
        <v>1.94136527294794</v>
      </c>
      <c r="U54">
        <v>1.0976465190192499</v>
      </c>
    </row>
    <row r="55" spans="1:21" x14ac:dyDescent="0.3">
      <c r="A55" t="s">
        <v>52</v>
      </c>
      <c r="B55">
        <v>54218445</v>
      </c>
      <c r="C55">
        <v>54219232</v>
      </c>
      <c r="D55">
        <v>0.41407012661783599</v>
      </c>
      <c r="E55">
        <v>1.83389480348976</v>
      </c>
      <c r="F55">
        <v>2.1469638576120502</v>
      </c>
      <c r="G55">
        <v>11604</v>
      </c>
      <c r="H55">
        <v>11998</v>
      </c>
      <c r="I55" t="s">
        <v>12</v>
      </c>
      <c r="J55">
        <v>11998</v>
      </c>
      <c r="K55" t="s">
        <v>86</v>
      </c>
      <c r="L55">
        <v>2426</v>
      </c>
      <c r="M55">
        <v>1.95</v>
      </c>
      <c r="N55" t="s">
        <v>20</v>
      </c>
      <c r="O55" s="1">
        <v>3.9100000000000001E-130</v>
      </c>
      <c r="P55">
        <v>0.56000000000000005</v>
      </c>
      <c r="Q55" t="s">
        <v>20</v>
      </c>
      <c r="R55" s="1">
        <v>1.9399999999999998E-8</v>
      </c>
      <c r="S55">
        <v>2.0769133880539901</v>
      </c>
      <c r="T55">
        <v>4.4463527219130299</v>
      </c>
      <c r="U55">
        <v>1.0981813457319201</v>
      </c>
    </row>
    <row r="56" spans="1:21" x14ac:dyDescent="0.3">
      <c r="A56" t="s">
        <v>75</v>
      </c>
      <c r="B56">
        <v>86299192</v>
      </c>
      <c r="C56">
        <v>86300001</v>
      </c>
      <c r="D56">
        <v>0.38221857841646401</v>
      </c>
      <c r="E56">
        <v>2.4351717882405</v>
      </c>
      <c r="F56">
        <v>2.6715537403537302</v>
      </c>
      <c r="G56">
        <v>2370</v>
      </c>
      <c r="H56">
        <v>2775</v>
      </c>
      <c r="I56" t="s">
        <v>12</v>
      </c>
      <c r="J56">
        <v>2775</v>
      </c>
      <c r="K56" t="s">
        <v>87</v>
      </c>
      <c r="L56">
        <v>3895</v>
      </c>
      <c r="M56">
        <v>-0.05</v>
      </c>
      <c r="N56" t="s">
        <v>22</v>
      </c>
      <c r="O56" s="1">
        <v>1.09E-10</v>
      </c>
      <c r="P56">
        <v>-0.1</v>
      </c>
      <c r="Q56" t="s">
        <v>22</v>
      </c>
      <c r="R56" s="1">
        <v>7.9300000000000003E-6</v>
      </c>
      <c r="S56">
        <v>1.4323540607268901</v>
      </c>
      <c r="T56">
        <v>3.0686096249822299</v>
      </c>
      <c r="U56">
        <v>1.0991969705826601</v>
      </c>
    </row>
    <row r="57" spans="1:21" x14ac:dyDescent="0.3">
      <c r="A57" t="s">
        <v>41</v>
      </c>
      <c r="B57">
        <v>12266234</v>
      </c>
      <c r="C57">
        <v>12266746</v>
      </c>
      <c r="D57">
        <v>0.35036703021509202</v>
      </c>
      <c r="E57">
        <v>1.80383095425222</v>
      </c>
      <c r="F57">
        <v>2.3641252151614802</v>
      </c>
      <c r="G57">
        <v>12125</v>
      </c>
      <c r="H57">
        <v>12381</v>
      </c>
      <c r="I57" t="s">
        <v>12</v>
      </c>
      <c r="J57">
        <v>12381</v>
      </c>
      <c r="K57" t="s">
        <v>88</v>
      </c>
      <c r="L57">
        <v>756</v>
      </c>
      <c r="M57">
        <v>0</v>
      </c>
      <c r="N57" t="s">
        <v>16</v>
      </c>
      <c r="O57" t="s">
        <v>15</v>
      </c>
      <c r="P57">
        <v>0</v>
      </c>
      <c r="Q57" t="s">
        <v>16</v>
      </c>
      <c r="R57" t="s">
        <v>15</v>
      </c>
      <c r="S57">
        <v>1.5039717637632399</v>
      </c>
      <c r="T57">
        <v>3.2251713405425502</v>
      </c>
      <c r="U57">
        <v>1.10059832575926</v>
      </c>
    </row>
    <row r="58" spans="1:21" x14ac:dyDescent="0.3">
      <c r="A58" t="s">
        <v>75</v>
      </c>
      <c r="B58">
        <v>39757420</v>
      </c>
      <c r="C58">
        <v>39757965</v>
      </c>
      <c r="D58">
        <v>0.57332786762469701</v>
      </c>
      <c r="E58">
        <v>1.4430647634017799</v>
      </c>
      <c r="F58">
        <v>1.3317037374691001</v>
      </c>
      <c r="G58">
        <v>11604</v>
      </c>
      <c r="H58">
        <v>11876</v>
      </c>
      <c r="I58" t="s">
        <v>13</v>
      </c>
      <c r="J58">
        <v>-11876</v>
      </c>
      <c r="K58" t="s">
        <v>89</v>
      </c>
      <c r="L58">
        <v>329</v>
      </c>
      <c r="M58">
        <v>0.38</v>
      </c>
      <c r="N58" t="s">
        <v>20</v>
      </c>
      <c r="O58" s="1">
        <v>0.435</v>
      </c>
      <c r="P58">
        <v>2.29</v>
      </c>
      <c r="Q58" t="s">
        <v>20</v>
      </c>
      <c r="R58" s="1">
        <v>2.3800000000000002E-2</v>
      </c>
      <c r="S58">
        <v>1.7665700082298299</v>
      </c>
      <c r="T58">
        <v>3.7887935165596902</v>
      </c>
      <c r="U58">
        <v>1.1007875937216101</v>
      </c>
    </row>
    <row r="59" spans="1:21" x14ac:dyDescent="0.3">
      <c r="A59" t="s">
        <v>23</v>
      </c>
      <c r="B59">
        <v>80267877</v>
      </c>
      <c r="C59">
        <v>80268329</v>
      </c>
      <c r="D59">
        <v>3.1851548201372003E-2</v>
      </c>
      <c r="E59">
        <v>0.87185162788857296</v>
      </c>
      <c r="F59">
        <v>4.7746472333178298</v>
      </c>
      <c r="G59">
        <v>41171</v>
      </c>
      <c r="H59">
        <v>41397</v>
      </c>
      <c r="I59" t="s">
        <v>13</v>
      </c>
      <c r="J59">
        <v>-41397</v>
      </c>
      <c r="K59" t="s">
        <v>90</v>
      </c>
      <c r="L59">
        <v>633</v>
      </c>
      <c r="M59">
        <v>0</v>
      </c>
      <c r="N59" t="s">
        <v>16</v>
      </c>
      <c r="O59" t="s">
        <v>15</v>
      </c>
      <c r="P59">
        <v>0</v>
      </c>
      <c r="Q59" t="s">
        <v>16</v>
      </c>
      <c r="R59" t="s">
        <v>15</v>
      </c>
      <c r="S59">
        <v>1.31299122233298</v>
      </c>
      <c r="T59">
        <v>2.8181108800857202</v>
      </c>
      <c r="U59">
        <v>1.1018711048809799</v>
      </c>
    </row>
    <row r="60" spans="1:21" x14ac:dyDescent="0.3">
      <c r="A60" t="s">
        <v>25</v>
      </c>
      <c r="B60">
        <v>170879599</v>
      </c>
      <c r="C60">
        <v>170880118</v>
      </c>
      <c r="D60">
        <v>0.41407012661783599</v>
      </c>
      <c r="E60">
        <v>1.4130009141642399</v>
      </c>
      <c r="F60">
        <v>1.7708153717268</v>
      </c>
      <c r="G60">
        <v>24494</v>
      </c>
      <c r="H60">
        <v>24754</v>
      </c>
      <c r="I60" t="s">
        <v>12</v>
      </c>
      <c r="J60">
        <v>24754</v>
      </c>
      <c r="K60" t="s">
        <v>91</v>
      </c>
      <c r="L60">
        <v>3165</v>
      </c>
      <c r="M60">
        <v>0.55000000000000004</v>
      </c>
      <c r="N60" t="s">
        <v>20</v>
      </c>
      <c r="O60" s="1">
        <v>0.52100000000000002</v>
      </c>
      <c r="P60">
        <v>-0.95</v>
      </c>
      <c r="Q60" t="s">
        <v>22</v>
      </c>
      <c r="R60" s="1">
        <v>0.46899999999999997</v>
      </c>
      <c r="S60">
        <v>2.12465852341156</v>
      </c>
      <c r="T60">
        <v>4.5716020943612801</v>
      </c>
      <c r="U60">
        <v>1.1054688499895799</v>
      </c>
    </row>
    <row r="61" spans="1:21" x14ac:dyDescent="0.3">
      <c r="A61" t="s">
        <v>52</v>
      </c>
      <c r="B61">
        <v>73689650</v>
      </c>
      <c r="C61">
        <v>73690199</v>
      </c>
      <c r="D61">
        <v>0.38221857841646401</v>
      </c>
      <c r="E61">
        <v>1.29274551721409</v>
      </c>
      <c r="F61">
        <v>1.7579684921712</v>
      </c>
      <c r="G61">
        <v>1680</v>
      </c>
      <c r="H61">
        <v>1954</v>
      </c>
      <c r="I61" t="s">
        <v>13</v>
      </c>
      <c r="J61">
        <v>-1954</v>
      </c>
      <c r="K61" t="s">
        <v>92</v>
      </c>
      <c r="L61">
        <v>870</v>
      </c>
      <c r="M61">
        <v>0.12</v>
      </c>
      <c r="N61" t="s">
        <v>20</v>
      </c>
      <c r="O61" s="1">
        <v>0.82899999999999996</v>
      </c>
      <c r="P61">
        <v>0.14000000000000001</v>
      </c>
      <c r="Q61" t="s">
        <v>20</v>
      </c>
      <c r="R61" s="1">
        <v>0.81100000000000005</v>
      </c>
      <c r="S61">
        <v>4.22544447914433</v>
      </c>
      <c r="T61">
        <v>9.1118918456105007</v>
      </c>
      <c r="U61">
        <v>1.10864751490125</v>
      </c>
    </row>
    <row r="62" spans="1:21" x14ac:dyDescent="0.3">
      <c r="A62" t="s">
        <v>75</v>
      </c>
      <c r="B62">
        <v>43496877</v>
      </c>
      <c r="C62">
        <v>43497419</v>
      </c>
      <c r="D62">
        <v>0.44592167481920902</v>
      </c>
      <c r="E62">
        <v>1.86395865272729</v>
      </c>
      <c r="F62">
        <v>2.0635076265195198</v>
      </c>
      <c r="G62">
        <v>7021</v>
      </c>
      <c r="H62">
        <v>7292</v>
      </c>
      <c r="I62" t="s">
        <v>12</v>
      </c>
      <c r="J62">
        <v>7292</v>
      </c>
      <c r="K62" t="s">
        <v>93</v>
      </c>
      <c r="L62">
        <v>382</v>
      </c>
      <c r="M62">
        <v>0.4</v>
      </c>
      <c r="N62" t="s">
        <v>20</v>
      </c>
      <c r="O62" s="1">
        <v>1.8599999999999999E-4</v>
      </c>
      <c r="P62">
        <v>0.05</v>
      </c>
      <c r="Q62" t="s">
        <v>20</v>
      </c>
      <c r="R62" s="1">
        <v>0.11899999999999999</v>
      </c>
      <c r="S62">
        <v>2.8885806891325698</v>
      </c>
      <c r="T62">
        <v>6.2311562793006496</v>
      </c>
      <c r="U62">
        <v>1.1091391053450099</v>
      </c>
    </row>
    <row r="63" spans="1:21" x14ac:dyDescent="0.3">
      <c r="A63" t="s">
        <v>29</v>
      </c>
      <c r="B63">
        <v>128080220</v>
      </c>
      <c r="C63">
        <v>128080851</v>
      </c>
      <c r="D63">
        <v>0.22296083740960401</v>
      </c>
      <c r="E63">
        <v>1.56332016035192</v>
      </c>
      <c r="F63">
        <v>2.8097510342737402</v>
      </c>
      <c r="G63">
        <v>247804</v>
      </c>
      <c r="H63">
        <v>248120</v>
      </c>
      <c r="I63" t="s">
        <v>12</v>
      </c>
      <c r="J63">
        <v>248120</v>
      </c>
      <c r="K63" t="s">
        <v>94</v>
      </c>
      <c r="L63">
        <v>4981</v>
      </c>
      <c r="M63">
        <v>-0.21</v>
      </c>
      <c r="N63" t="s">
        <v>22</v>
      </c>
      <c r="O63" s="1">
        <v>0</v>
      </c>
      <c r="P63">
        <v>0</v>
      </c>
      <c r="Q63" t="s">
        <v>22</v>
      </c>
      <c r="R63" s="1">
        <v>4.7600000000000003E-2</v>
      </c>
      <c r="S63">
        <v>1.95755054966009</v>
      </c>
      <c r="T63">
        <v>4.2271663201285801</v>
      </c>
      <c r="U63">
        <v>1.11064131450871</v>
      </c>
    </row>
    <row r="64" spans="1:21" x14ac:dyDescent="0.3">
      <c r="A64" t="s">
        <v>23</v>
      </c>
      <c r="B64">
        <v>48425939</v>
      </c>
      <c r="C64">
        <v>48426441</v>
      </c>
      <c r="D64">
        <v>0.191109289208232</v>
      </c>
      <c r="E64">
        <v>1.4130009141642399</v>
      </c>
      <c r="F64">
        <v>2.8862925891467399</v>
      </c>
      <c r="G64">
        <v>1236</v>
      </c>
      <c r="H64">
        <v>1487</v>
      </c>
      <c r="I64" t="s">
        <v>13</v>
      </c>
      <c r="J64">
        <v>-1487</v>
      </c>
      <c r="K64" t="s">
        <v>95</v>
      </c>
      <c r="L64">
        <v>1108</v>
      </c>
      <c r="M64">
        <v>-0.15</v>
      </c>
      <c r="N64" t="s">
        <v>22</v>
      </c>
      <c r="O64" s="1">
        <v>1.7100000000000001E-2</v>
      </c>
      <c r="P64">
        <v>-0.1</v>
      </c>
      <c r="Q64" t="s">
        <v>22</v>
      </c>
      <c r="R64" s="1">
        <v>0.17599999999999999</v>
      </c>
      <c r="S64">
        <v>3.0556886628840401</v>
      </c>
      <c r="T64">
        <v>6.60690439664541</v>
      </c>
      <c r="U64">
        <v>1.11247691078315</v>
      </c>
    </row>
    <row r="65" spans="1:21" x14ac:dyDescent="0.3">
      <c r="A65" t="s">
        <v>49</v>
      </c>
      <c r="B65">
        <v>85125952</v>
      </c>
      <c r="C65">
        <v>85126376</v>
      </c>
      <c r="D65">
        <v>0.41407012661783599</v>
      </c>
      <c r="E65">
        <v>1.29274551721409</v>
      </c>
      <c r="F65">
        <v>1.6424912747512601</v>
      </c>
      <c r="G65">
        <v>4370</v>
      </c>
      <c r="H65">
        <v>4582</v>
      </c>
      <c r="I65" t="s">
        <v>12</v>
      </c>
      <c r="J65">
        <v>4582</v>
      </c>
      <c r="K65" t="s">
        <v>96</v>
      </c>
      <c r="L65">
        <v>504</v>
      </c>
      <c r="M65">
        <v>-10000</v>
      </c>
      <c r="N65" t="s">
        <v>22</v>
      </c>
      <c r="O65" s="1">
        <v>0.182</v>
      </c>
      <c r="P65">
        <v>-10000</v>
      </c>
      <c r="Q65" t="s">
        <v>22</v>
      </c>
      <c r="R65" s="1">
        <v>0.73599999999999999</v>
      </c>
      <c r="S65">
        <v>0.88328500411491695</v>
      </c>
      <c r="T65">
        <v>1.9100529298358799</v>
      </c>
      <c r="U65">
        <v>1.1126616940098999</v>
      </c>
    </row>
    <row r="66" spans="1:21" x14ac:dyDescent="0.3">
      <c r="A66" t="s">
        <v>29</v>
      </c>
      <c r="B66">
        <v>46670762</v>
      </c>
      <c r="C66">
        <v>46671247</v>
      </c>
      <c r="D66">
        <v>0.25481238561097602</v>
      </c>
      <c r="E66">
        <v>1.29274551721409</v>
      </c>
      <c r="F66">
        <v>2.3429309928923501</v>
      </c>
      <c r="G66">
        <v>484</v>
      </c>
      <c r="H66">
        <v>727</v>
      </c>
      <c r="I66" t="s">
        <v>13</v>
      </c>
      <c r="J66">
        <v>-727</v>
      </c>
      <c r="K66" t="s">
        <v>97</v>
      </c>
      <c r="L66">
        <v>562</v>
      </c>
      <c r="M66">
        <v>0.11</v>
      </c>
      <c r="N66" t="s">
        <v>20</v>
      </c>
      <c r="O66" s="1">
        <v>0.36599999999999999</v>
      </c>
      <c r="P66">
        <v>0</v>
      </c>
      <c r="Q66" t="s">
        <v>22</v>
      </c>
      <c r="R66" s="1">
        <v>0.312</v>
      </c>
      <c r="S66">
        <v>1.36073635769055</v>
      </c>
      <c r="T66">
        <v>2.9433602525339699</v>
      </c>
      <c r="U66">
        <v>1.1130765595888501</v>
      </c>
    </row>
    <row r="67" spans="1:21" x14ac:dyDescent="0.3">
      <c r="A67" t="s">
        <v>75</v>
      </c>
      <c r="B67">
        <v>175961991</v>
      </c>
      <c r="C67">
        <v>175962329</v>
      </c>
      <c r="D67">
        <v>0.44592167481920902</v>
      </c>
      <c r="E67">
        <v>0.931979326363647</v>
      </c>
      <c r="F67">
        <v>1.06350762651953</v>
      </c>
      <c r="G67">
        <v>-50</v>
      </c>
      <c r="H67">
        <v>119</v>
      </c>
      <c r="I67" t="s">
        <v>12</v>
      </c>
      <c r="J67">
        <v>119</v>
      </c>
      <c r="K67" t="s">
        <v>98</v>
      </c>
      <c r="L67">
        <v>1622</v>
      </c>
      <c r="M67">
        <v>-0.12</v>
      </c>
      <c r="N67" t="s">
        <v>22</v>
      </c>
      <c r="O67" s="1">
        <v>3.0499999999999998E-88</v>
      </c>
      <c r="P67">
        <v>-0.12</v>
      </c>
      <c r="Q67" t="s">
        <v>22</v>
      </c>
      <c r="R67" s="1">
        <v>0.439</v>
      </c>
      <c r="S67">
        <v>0.54906905661197503</v>
      </c>
      <c r="T67">
        <v>1.1898690382584201</v>
      </c>
      <c r="U67">
        <v>1.1157432794625399</v>
      </c>
    </row>
    <row r="68" spans="1:21" x14ac:dyDescent="0.3">
      <c r="A68" t="s">
        <v>41</v>
      </c>
      <c r="B68">
        <v>141994598</v>
      </c>
      <c r="C68">
        <v>141995076</v>
      </c>
      <c r="D68">
        <v>0.44592167481920902</v>
      </c>
      <c r="E68">
        <v>0.99210702483872104</v>
      </c>
      <c r="F68">
        <v>1.1537054354911001</v>
      </c>
      <c r="G68">
        <v>30373</v>
      </c>
      <c r="H68">
        <v>30612</v>
      </c>
      <c r="I68" t="s">
        <v>12</v>
      </c>
      <c r="J68">
        <v>30612</v>
      </c>
      <c r="K68" t="s">
        <v>99</v>
      </c>
      <c r="L68">
        <v>10053</v>
      </c>
      <c r="M68">
        <v>0.2</v>
      </c>
      <c r="N68" t="s">
        <v>20</v>
      </c>
      <c r="O68" s="1">
        <v>1.1500000000000001E-23</v>
      </c>
      <c r="P68">
        <v>-0.02</v>
      </c>
      <c r="Q68" t="s">
        <v>22</v>
      </c>
      <c r="R68" s="1">
        <v>0.28199999999999997</v>
      </c>
      <c r="S68">
        <v>1.6472071698359301</v>
      </c>
      <c r="T68">
        <v>3.5696071147752502</v>
      </c>
      <c r="U68">
        <v>1.1157432794625399</v>
      </c>
    </row>
    <row r="69" spans="1:21" x14ac:dyDescent="0.3">
      <c r="A69" t="s">
        <v>18</v>
      </c>
      <c r="B69">
        <v>172885741</v>
      </c>
      <c r="C69">
        <v>172886290</v>
      </c>
      <c r="D69">
        <v>0.191109289208232</v>
      </c>
      <c r="E69">
        <v>1.3829370649267001</v>
      </c>
      <c r="F69">
        <v>2.85526569352611</v>
      </c>
      <c r="G69">
        <v>4212</v>
      </c>
      <c r="H69">
        <v>4487</v>
      </c>
      <c r="I69" t="s">
        <v>12</v>
      </c>
      <c r="J69">
        <v>4487</v>
      </c>
      <c r="K69" t="s">
        <v>100</v>
      </c>
      <c r="L69">
        <v>753</v>
      </c>
      <c r="M69">
        <v>10000</v>
      </c>
      <c r="N69" t="s">
        <v>20</v>
      </c>
      <c r="O69" s="1">
        <v>0.53900000000000003</v>
      </c>
      <c r="P69">
        <v>10000</v>
      </c>
      <c r="Q69" t="s">
        <v>20</v>
      </c>
      <c r="R69" s="1">
        <v>0.67500000000000004</v>
      </c>
      <c r="S69">
        <v>2.2678939294842499</v>
      </c>
      <c r="T69">
        <v>4.9160378685939801</v>
      </c>
      <c r="U69">
        <v>1.1161428626366401</v>
      </c>
    </row>
    <row r="70" spans="1:21" x14ac:dyDescent="0.3">
      <c r="A70" t="s">
        <v>29</v>
      </c>
      <c r="B70">
        <v>66659596</v>
      </c>
      <c r="C70">
        <v>66659993</v>
      </c>
      <c r="D70">
        <v>0.38221857841646401</v>
      </c>
      <c r="E70">
        <v>0.84178777865103604</v>
      </c>
      <c r="F70">
        <v>1.13905865952671</v>
      </c>
      <c r="G70">
        <v>12540</v>
      </c>
      <c r="H70">
        <v>12738</v>
      </c>
      <c r="I70" t="s">
        <v>13</v>
      </c>
      <c r="J70">
        <v>-12738</v>
      </c>
      <c r="K70" t="s">
        <v>101</v>
      </c>
      <c r="L70">
        <v>4571</v>
      </c>
      <c r="M70">
        <v>1.1499999999999999</v>
      </c>
      <c r="N70" t="s">
        <v>20</v>
      </c>
      <c r="O70" s="1">
        <v>1.8699999999999999E-7</v>
      </c>
      <c r="P70">
        <v>0.54</v>
      </c>
      <c r="Q70" t="s">
        <v>20</v>
      </c>
      <c r="R70" s="1">
        <v>1.83E-126</v>
      </c>
      <c r="S70">
        <v>1.1697558162602999</v>
      </c>
      <c r="T70">
        <v>2.5362997920771502</v>
      </c>
      <c r="U70">
        <v>1.11651788084537</v>
      </c>
    </row>
    <row r="71" spans="1:21" x14ac:dyDescent="0.3">
      <c r="A71" t="s">
        <v>31</v>
      </c>
      <c r="B71">
        <v>43097133</v>
      </c>
      <c r="C71">
        <v>43097784</v>
      </c>
      <c r="D71">
        <v>0.41407012661783599</v>
      </c>
      <c r="E71">
        <v>1.623447858827</v>
      </c>
      <c r="F71">
        <v>1.97111402221263</v>
      </c>
      <c r="G71">
        <v>13342</v>
      </c>
      <c r="H71">
        <v>13668</v>
      </c>
      <c r="I71" t="s">
        <v>13</v>
      </c>
      <c r="J71">
        <v>-13668</v>
      </c>
      <c r="K71" t="s">
        <v>102</v>
      </c>
      <c r="L71">
        <v>3182</v>
      </c>
      <c r="M71">
        <v>10000</v>
      </c>
      <c r="N71" t="s">
        <v>20</v>
      </c>
      <c r="O71" t="s">
        <v>15</v>
      </c>
      <c r="P71">
        <v>-1.07</v>
      </c>
      <c r="Q71" t="s">
        <v>22</v>
      </c>
      <c r="R71" s="1">
        <v>0.79200000000000004</v>
      </c>
      <c r="S71">
        <v>2.0530408203752102</v>
      </c>
      <c r="T71">
        <v>4.4776650650250902</v>
      </c>
      <c r="U71">
        <v>1.12498430415225</v>
      </c>
    </row>
    <row r="72" spans="1:21" x14ac:dyDescent="0.3">
      <c r="A72" t="s">
        <v>41</v>
      </c>
      <c r="B72">
        <v>99228150</v>
      </c>
      <c r="C72">
        <v>99228593</v>
      </c>
      <c r="D72">
        <v>0.35036703021509202</v>
      </c>
      <c r="E72">
        <v>1.17249012026394</v>
      </c>
      <c r="F72">
        <v>1.7426368384152</v>
      </c>
      <c r="G72">
        <v>2120</v>
      </c>
      <c r="H72">
        <v>2341</v>
      </c>
      <c r="I72" t="s">
        <v>13</v>
      </c>
      <c r="J72">
        <v>-2341</v>
      </c>
      <c r="K72" t="s">
        <v>103</v>
      </c>
      <c r="L72">
        <v>465</v>
      </c>
      <c r="M72">
        <v>10000</v>
      </c>
      <c r="N72" t="s">
        <v>20</v>
      </c>
      <c r="O72" s="1">
        <v>6.9900000000000004E-2</v>
      </c>
      <c r="P72">
        <v>0</v>
      </c>
      <c r="Q72" t="s">
        <v>16</v>
      </c>
      <c r="R72" s="1">
        <v>0.27300000000000002</v>
      </c>
      <c r="S72">
        <v>2.6976001477023099</v>
      </c>
      <c r="T72">
        <v>5.8867205050679496</v>
      </c>
      <c r="U72">
        <v>1.12578761133842</v>
      </c>
    </row>
    <row r="73" spans="1:21" x14ac:dyDescent="0.3">
      <c r="A73" t="s">
        <v>11</v>
      </c>
      <c r="B73">
        <v>44289182</v>
      </c>
      <c r="C73">
        <v>44289581</v>
      </c>
      <c r="D73">
        <v>0.50962477122195304</v>
      </c>
      <c r="E73">
        <v>1.0822985725513301</v>
      </c>
      <c r="F73">
        <v>1.0865912396325601</v>
      </c>
      <c r="G73">
        <v>3318</v>
      </c>
      <c r="H73">
        <v>3517</v>
      </c>
      <c r="I73" t="s">
        <v>13</v>
      </c>
      <c r="J73">
        <v>-3517</v>
      </c>
      <c r="K73" t="s">
        <v>104</v>
      </c>
      <c r="L73">
        <v>3006</v>
      </c>
      <c r="M73">
        <v>-1.92</v>
      </c>
      <c r="N73" t="s">
        <v>22</v>
      </c>
      <c r="O73" s="1">
        <v>0.76700000000000002</v>
      </c>
      <c r="P73">
        <v>0.68</v>
      </c>
      <c r="Q73" t="s">
        <v>20</v>
      </c>
      <c r="R73" s="1">
        <v>0.73599999999999999</v>
      </c>
      <c r="S73">
        <v>0.93103013947248003</v>
      </c>
      <c r="T73">
        <v>2.0353023022841299</v>
      </c>
      <c r="U73">
        <v>1.1283433162421601</v>
      </c>
    </row>
    <row r="74" spans="1:21" x14ac:dyDescent="0.3">
      <c r="A74" t="s">
        <v>23</v>
      </c>
      <c r="B74">
        <v>124852148</v>
      </c>
      <c r="C74">
        <v>124852626</v>
      </c>
      <c r="D74">
        <v>0.35036703021509202</v>
      </c>
      <c r="E74">
        <v>1.92408635120237</v>
      </c>
      <c r="F74">
        <v>2.4572346195529602</v>
      </c>
      <c r="G74">
        <v>11601</v>
      </c>
      <c r="H74">
        <v>11840</v>
      </c>
      <c r="I74" t="s">
        <v>12</v>
      </c>
      <c r="J74">
        <v>11840</v>
      </c>
      <c r="K74" t="s">
        <v>105</v>
      </c>
      <c r="L74">
        <v>6051</v>
      </c>
      <c r="M74">
        <v>-0.22</v>
      </c>
      <c r="N74" t="s">
        <v>22</v>
      </c>
      <c r="O74" s="1">
        <v>1</v>
      </c>
      <c r="P74">
        <v>0.7</v>
      </c>
      <c r="Q74" t="s">
        <v>20</v>
      </c>
      <c r="R74" s="1">
        <v>2.35E-2</v>
      </c>
      <c r="S74">
        <v>1.36073635769055</v>
      </c>
      <c r="T74">
        <v>2.97467259564604</v>
      </c>
      <c r="U74">
        <v>1.1283433162421601</v>
      </c>
    </row>
    <row r="75" spans="1:21" x14ac:dyDescent="0.3">
      <c r="A75" t="s">
        <v>27</v>
      </c>
      <c r="B75">
        <v>95498336</v>
      </c>
      <c r="C75">
        <v>95498636</v>
      </c>
      <c r="D75">
        <v>0.44592167481920902</v>
      </c>
      <c r="E75">
        <v>0.931979326363647</v>
      </c>
      <c r="F75">
        <v>1.06350762651953</v>
      </c>
      <c r="G75">
        <v>1247</v>
      </c>
      <c r="H75">
        <v>1397</v>
      </c>
      <c r="I75" t="s">
        <v>13</v>
      </c>
      <c r="J75">
        <v>-1397</v>
      </c>
      <c r="K75" t="s">
        <v>106</v>
      </c>
      <c r="L75">
        <v>554</v>
      </c>
      <c r="M75">
        <v>-0.24</v>
      </c>
      <c r="N75" t="s">
        <v>22</v>
      </c>
      <c r="O75" s="1">
        <v>4.5100000000000001E-2</v>
      </c>
      <c r="P75">
        <v>0.75</v>
      </c>
      <c r="Q75" t="s">
        <v>20</v>
      </c>
      <c r="R75" s="1">
        <v>8.9700000000000003E-8</v>
      </c>
      <c r="S75">
        <v>0.787794733399791</v>
      </c>
      <c r="T75">
        <v>1.7221788711635</v>
      </c>
      <c r="U75">
        <v>1.1283433162421701</v>
      </c>
    </row>
    <row r="76" spans="1:21" x14ac:dyDescent="0.3">
      <c r="A76" t="s">
        <v>11</v>
      </c>
      <c r="B76">
        <v>18446700</v>
      </c>
      <c r="C76">
        <v>18448062</v>
      </c>
      <c r="D76">
        <v>0.286663933812348</v>
      </c>
      <c r="E76">
        <v>2.3750440897654199</v>
      </c>
      <c r="F76">
        <v>3.0505219849250498</v>
      </c>
      <c r="G76">
        <v>6502</v>
      </c>
      <c r="H76">
        <v>7183</v>
      </c>
      <c r="I76" t="s">
        <v>13</v>
      </c>
      <c r="J76">
        <v>-7183</v>
      </c>
      <c r="K76" t="s">
        <v>107</v>
      </c>
      <c r="L76">
        <v>497</v>
      </c>
      <c r="M76">
        <v>10000</v>
      </c>
      <c r="N76" t="s">
        <v>20</v>
      </c>
      <c r="O76" s="1">
        <v>3.5700000000000003E-2</v>
      </c>
      <c r="P76">
        <v>0</v>
      </c>
      <c r="Q76" t="s">
        <v>16</v>
      </c>
      <c r="R76" t="s">
        <v>15</v>
      </c>
      <c r="S76">
        <v>1.4800991960844601</v>
      </c>
      <c r="T76">
        <v>3.2564836836546101</v>
      </c>
      <c r="U76">
        <v>1.1376211298301799</v>
      </c>
    </row>
    <row r="77" spans="1:21" x14ac:dyDescent="0.3">
      <c r="A77" t="s">
        <v>23</v>
      </c>
      <c r="B77">
        <v>6517915</v>
      </c>
      <c r="C77">
        <v>6518479</v>
      </c>
      <c r="D77">
        <v>0.60517941582606904</v>
      </c>
      <c r="E77">
        <v>1.3829370649267001</v>
      </c>
      <c r="F77">
        <v>1.19230068080368</v>
      </c>
      <c r="G77">
        <v>11587</v>
      </c>
      <c r="H77">
        <v>11869</v>
      </c>
      <c r="I77" t="s">
        <v>13</v>
      </c>
      <c r="J77">
        <v>-11869</v>
      </c>
      <c r="K77" t="s">
        <v>108</v>
      </c>
      <c r="L77">
        <v>2147</v>
      </c>
      <c r="M77">
        <v>1.46</v>
      </c>
      <c r="N77" t="s">
        <v>20</v>
      </c>
      <c r="O77" s="1">
        <v>3.1899999999999998E-2</v>
      </c>
      <c r="P77">
        <v>1.32</v>
      </c>
      <c r="Q77" t="s">
        <v>20</v>
      </c>
      <c r="R77" s="1">
        <v>5.0100000000000003E-4</v>
      </c>
      <c r="S77">
        <v>2.12465852341156</v>
      </c>
      <c r="T77">
        <v>4.6968514668095303</v>
      </c>
      <c r="U77">
        <v>1.1444629816054399</v>
      </c>
    </row>
    <row r="78" spans="1:21" x14ac:dyDescent="0.3">
      <c r="A78" t="s">
        <v>109</v>
      </c>
      <c r="B78">
        <v>75709187</v>
      </c>
      <c r="C78">
        <v>75709739</v>
      </c>
      <c r="D78">
        <v>0.191109289208232</v>
      </c>
      <c r="E78">
        <v>1.50319246187685</v>
      </c>
      <c r="F78">
        <v>2.9755599272438298</v>
      </c>
      <c r="G78">
        <v>35742</v>
      </c>
      <c r="H78">
        <v>36018</v>
      </c>
      <c r="I78" t="s">
        <v>12</v>
      </c>
      <c r="J78">
        <v>36018</v>
      </c>
      <c r="K78" t="s">
        <v>110</v>
      </c>
      <c r="L78">
        <v>2158</v>
      </c>
      <c r="M78">
        <v>2.16</v>
      </c>
      <c r="N78" t="s">
        <v>20</v>
      </c>
      <c r="O78" s="1">
        <v>0</v>
      </c>
      <c r="P78">
        <v>1.99</v>
      </c>
      <c r="Q78" t="s">
        <v>20</v>
      </c>
      <c r="R78" s="1">
        <v>1.32E-72</v>
      </c>
      <c r="S78">
        <v>0.38196108286050501</v>
      </c>
      <c r="T78">
        <v>0.84543326402571595</v>
      </c>
      <c r="U78">
        <v>1.14626522423943</v>
      </c>
    </row>
    <row r="79" spans="1:21" x14ac:dyDescent="0.3">
      <c r="A79" t="s">
        <v>18</v>
      </c>
      <c r="B79">
        <v>148514992</v>
      </c>
      <c r="C79">
        <v>148515507</v>
      </c>
      <c r="D79">
        <v>0.31851548201371999</v>
      </c>
      <c r="E79">
        <v>2.3149163912903501</v>
      </c>
      <c r="F79">
        <v>2.8615246839977999</v>
      </c>
      <c r="G79">
        <v>5538</v>
      </c>
      <c r="H79">
        <v>5796</v>
      </c>
      <c r="I79" t="s">
        <v>12</v>
      </c>
      <c r="J79">
        <v>5796</v>
      </c>
      <c r="K79" t="s">
        <v>111</v>
      </c>
      <c r="L79">
        <v>4164</v>
      </c>
      <c r="M79">
        <v>1.95</v>
      </c>
      <c r="N79" t="s">
        <v>20</v>
      </c>
      <c r="O79" s="1">
        <v>5.9899999999999999E-57</v>
      </c>
      <c r="P79">
        <v>0.55000000000000004</v>
      </c>
      <c r="Q79" t="s">
        <v>20</v>
      </c>
      <c r="R79" s="1">
        <v>3.8800000000000002E-176</v>
      </c>
      <c r="S79">
        <v>2.0769133880539901</v>
      </c>
      <c r="T79">
        <v>4.6029144374733404</v>
      </c>
      <c r="U79">
        <v>1.1481065710636</v>
      </c>
    </row>
    <row r="80" spans="1:21" x14ac:dyDescent="0.3">
      <c r="A80" t="s">
        <v>18</v>
      </c>
      <c r="B80">
        <v>91887742</v>
      </c>
      <c r="C80">
        <v>91888915</v>
      </c>
      <c r="D80">
        <v>0.38221857841646401</v>
      </c>
      <c r="E80">
        <v>3.6677896069795199</v>
      </c>
      <c r="F80">
        <v>3.2624410750319899</v>
      </c>
      <c r="G80">
        <v>236</v>
      </c>
      <c r="H80">
        <v>822</v>
      </c>
      <c r="I80" t="s">
        <v>12</v>
      </c>
      <c r="J80">
        <v>822</v>
      </c>
      <c r="K80" t="s">
        <v>112</v>
      </c>
      <c r="L80">
        <v>264</v>
      </c>
      <c r="M80">
        <v>10000</v>
      </c>
      <c r="N80" t="s">
        <v>20</v>
      </c>
      <c r="O80" s="1">
        <v>0.13900000000000001</v>
      </c>
      <c r="P80">
        <v>0</v>
      </c>
      <c r="Q80" t="s">
        <v>16</v>
      </c>
      <c r="R80" s="1">
        <v>0.435</v>
      </c>
      <c r="S80">
        <v>1.24137351929664</v>
      </c>
      <c r="T80">
        <v>2.7554861938615902</v>
      </c>
      <c r="U80">
        <v>1.15036962257217</v>
      </c>
    </row>
    <row r="81" spans="1:21" x14ac:dyDescent="0.3">
      <c r="A81" t="s">
        <v>57</v>
      </c>
      <c r="B81">
        <v>31718296</v>
      </c>
      <c r="C81">
        <v>31718778</v>
      </c>
      <c r="D81">
        <v>0.73258560863155697</v>
      </c>
      <c r="E81">
        <v>1.17249012026394</v>
      </c>
      <c r="F81">
        <v>0.67850650099548404</v>
      </c>
      <c r="G81">
        <v>18739</v>
      </c>
      <c r="H81">
        <v>18980</v>
      </c>
      <c r="I81" t="s">
        <v>13</v>
      </c>
      <c r="J81">
        <v>-18980</v>
      </c>
      <c r="K81" t="s">
        <v>113</v>
      </c>
      <c r="L81">
        <v>1131</v>
      </c>
      <c r="M81">
        <v>1.93</v>
      </c>
      <c r="N81" t="s">
        <v>20</v>
      </c>
      <c r="O81" s="1">
        <v>5.4399999999999997E-2</v>
      </c>
      <c r="P81">
        <v>-2.2400000000000002</v>
      </c>
      <c r="Q81" t="s">
        <v>22</v>
      </c>
      <c r="R81" s="1">
        <v>2.3700000000000001E-3</v>
      </c>
      <c r="S81">
        <v>0.85941243643613596</v>
      </c>
      <c r="T81">
        <v>1.9100529298358799</v>
      </c>
      <c r="U81">
        <v>1.1521900581965401</v>
      </c>
    </row>
    <row r="82" spans="1:21" x14ac:dyDescent="0.3">
      <c r="A82" t="s">
        <v>109</v>
      </c>
      <c r="B82">
        <v>64541607</v>
      </c>
      <c r="C82">
        <v>64542238</v>
      </c>
      <c r="D82">
        <v>0.31851548201371999</v>
      </c>
      <c r="E82">
        <v>2.2848525420528101</v>
      </c>
      <c r="F82">
        <v>2.8426656567464801</v>
      </c>
      <c r="G82">
        <v>96</v>
      </c>
      <c r="H82">
        <v>411</v>
      </c>
      <c r="I82" t="s">
        <v>12</v>
      </c>
      <c r="J82">
        <v>411</v>
      </c>
      <c r="K82" t="s">
        <v>114</v>
      </c>
      <c r="L82">
        <v>11098</v>
      </c>
      <c r="M82">
        <v>1.91</v>
      </c>
      <c r="N82" t="s">
        <v>20</v>
      </c>
      <c r="O82" s="1">
        <v>0</v>
      </c>
      <c r="P82">
        <v>0.09</v>
      </c>
      <c r="Q82" t="s">
        <v>20</v>
      </c>
      <c r="R82" s="1">
        <v>2.3899999999999998E-72</v>
      </c>
      <c r="S82">
        <v>0.787794733399791</v>
      </c>
      <c r="T82">
        <v>1.7534912142755601</v>
      </c>
      <c r="U82">
        <v>1.1543385247751199</v>
      </c>
    </row>
    <row r="83" spans="1:21" x14ac:dyDescent="0.3">
      <c r="A83" t="s">
        <v>115</v>
      </c>
      <c r="B83">
        <v>107954045</v>
      </c>
      <c r="C83">
        <v>107954441</v>
      </c>
      <c r="D83">
        <v>0.44592167481920902</v>
      </c>
      <c r="E83">
        <v>0.87185162788857296</v>
      </c>
      <c r="F83">
        <v>0.96729231126022197</v>
      </c>
      <c r="G83">
        <v>5007</v>
      </c>
      <c r="H83">
        <v>5205</v>
      </c>
      <c r="I83" t="s">
        <v>13</v>
      </c>
      <c r="J83">
        <v>-5205</v>
      </c>
      <c r="K83" t="s">
        <v>116</v>
      </c>
      <c r="L83">
        <v>3760</v>
      </c>
      <c r="M83">
        <v>0</v>
      </c>
      <c r="N83" t="s">
        <v>16</v>
      </c>
      <c r="O83" t="s">
        <v>15</v>
      </c>
      <c r="P83">
        <v>0</v>
      </c>
      <c r="Q83" t="s">
        <v>16</v>
      </c>
      <c r="R83" t="s">
        <v>15</v>
      </c>
      <c r="S83">
        <v>0.787794733399791</v>
      </c>
      <c r="T83">
        <v>1.7534912142755601</v>
      </c>
      <c r="U83">
        <v>1.1543385247751199</v>
      </c>
    </row>
    <row r="84" spans="1:21" x14ac:dyDescent="0.3">
      <c r="A84" t="s">
        <v>31</v>
      </c>
      <c r="B84">
        <v>25991772</v>
      </c>
      <c r="C84">
        <v>25992168</v>
      </c>
      <c r="D84">
        <v>0.38221857841646401</v>
      </c>
      <c r="E84">
        <v>1.0822985725513301</v>
      </c>
      <c r="F84">
        <v>1.50162873891141</v>
      </c>
      <c r="G84">
        <v>234327</v>
      </c>
      <c r="H84">
        <v>234525</v>
      </c>
      <c r="I84" t="s">
        <v>13</v>
      </c>
      <c r="J84">
        <v>-234525</v>
      </c>
      <c r="K84" t="s">
        <v>117</v>
      </c>
      <c r="L84">
        <v>4367</v>
      </c>
      <c r="M84">
        <v>-0.66</v>
      </c>
      <c r="N84" t="s">
        <v>22</v>
      </c>
      <c r="O84" s="1">
        <v>2.8000000000000001E-73</v>
      </c>
      <c r="P84">
        <v>-0.41</v>
      </c>
      <c r="Q84" t="s">
        <v>22</v>
      </c>
      <c r="R84" s="1">
        <v>5.2400000000000002E-23</v>
      </c>
      <c r="S84">
        <v>1.19362838393908</v>
      </c>
      <c r="T84">
        <v>2.6615491645253999</v>
      </c>
      <c r="U84">
        <v>1.15691246843893</v>
      </c>
    </row>
    <row r="85" spans="1:21" x14ac:dyDescent="0.3">
      <c r="A85" t="s">
        <v>75</v>
      </c>
      <c r="B85">
        <v>100221605</v>
      </c>
      <c r="C85">
        <v>100222001</v>
      </c>
      <c r="D85">
        <v>0.47777322302058101</v>
      </c>
      <c r="E85">
        <v>1.17249012026394</v>
      </c>
      <c r="F85">
        <v>1.2951778614439799</v>
      </c>
      <c r="G85">
        <v>11653</v>
      </c>
      <c r="H85">
        <v>11851</v>
      </c>
      <c r="I85" t="s">
        <v>13</v>
      </c>
      <c r="J85">
        <v>-11851</v>
      </c>
      <c r="K85" t="s">
        <v>118</v>
      </c>
      <c r="L85">
        <v>1800</v>
      </c>
      <c r="M85">
        <v>-2.4900000000000002</v>
      </c>
      <c r="N85" t="s">
        <v>22</v>
      </c>
      <c r="O85" s="1">
        <v>0.44800000000000001</v>
      </c>
      <c r="P85">
        <v>-1.48</v>
      </c>
      <c r="Q85" t="s">
        <v>22</v>
      </c>
      <c r="R85" s="1">
        <v>8.2699999999999996E-22</v>
      </c>
      <c r="S85">
        <v>0.88328500411491695</v>
      </c>
      <c r="T85">
        <v>1.9726776160599999</v>
      </c>
      <c r="U85">
        <v>1.15920427994693</v>
      </c>
    </row>
    <row r="86" spans="1:21" x14ac:dyDescent="0.3">
      <c r="A86" t="s">
        <v>18</v>
      </c>
      <c r="B86">
        <v>157453499</v>
      </c>
      <c r="C86">
        <v>157453970</v>
      </c>
      <c r="D86">
        <v>0.41407012661783599</v>
      </c>
      <c r="E86">
        <v>1.56332016035192</v>
      </c>
      <c r="F86">
        <v>1.9166662381902499</v>
      </c>
      <c r="G86">
        <v>36500</v>
      </c>
      <c r="H86">
        <v>36736</v>
      </c>
      <c r="I86" t="s">
        <v>13</v>
      </c>
      <c r="J86">
        <v>-36736</v>
      </c>
      <c r="K86" t="s">
        <v>119</v>
      </c>
      <c r="L86">
        <v>1670</v>
      </c>
      <c r="M86">
        <v>0.11</v>
      </c>
      <c r="N86" t="s">
        <v>20</v>
      </c>
      <c r="O86" s="1">
        <v>0.47199999999999998</v>
      </c>
      <c r="P86">
        <v>-2.0299999999999998</v>
      </c>
      <c r="Q86" t="s">
        <v>22</v>
      </c>
      <c r="R86" s="1">
        <v>0.86399999999999999</v>
      </c>
      <c r="S86">
        <v>0.97877527483004301</v>
      </c>
      <c r="T86">
        <v>2.1918640178444502</v>
      </c>
      <c r="U86">
        <v>1.1631087344028499</v>
      </c>
    </row>
    <row r="87" spans="1:21" x14ac:dyDescent="0.3">
      <c r="A87" t="s">
        <v>27</v>
      </c>
      <c r="B87">
        <v>107416683</v>
      </c>
      <c r="C87">
        <v>107417076</v>
      </c>
      <c r="D87">
        <v>0.57332786762469701</v>
      </c>
      <c r="E87">
        <v>1.3228093664516301</v>
      </c>
      <c r="F87">
        <v>1.20617285538524</v>
      </c>
      <c r="G87">
        <v>6352</v>
      </c>
      <c r="H87">
        <v>6548</v>
      </c>
      <c r="I87" t="s">
        <v>12</v>
      </c>
      <c r="J87">
        <v>6548</v>
      </c>
      <c r="K87" t="s">
        <v>120</v>
      </c>
      <c r="L87">
        <v>1644</v>
      </c>
      <c r="M87">
        <v>0</v>
      </c>
      <c r="N87" t="s">
        <v>16</v>
      </c>
      <c r="O87" s="1">
        <v>3.0399999999999998E-9</v>
      </c>
      <c r="P87">
        <v>0</v>
      </c>
      <c r="Q87" t="s">
        <v>16</v>
      </c>
      <c r="R87" t="s">
        <v>15</v>
      </c>
      <c r="S87">
        <v>1.14588324858151</v>
      </c>
      <c r="T87">
        <v>2.5676121351892101</v>
      </c>
      <c r="U87">
        <v>1.1639672259728899</v>
      </c>
    </row>
    <row r="88" spans="1:21" x14ac:dyDescent="0.3">
      <c r="A88" t="s">
        <v>75</v>
      </c>
      <c r="B88">
        <v>145756701</v>
      </c>
      <c r="C88">
        <v>145757201</v>
      </c>
      <c r="D88">
        <v>0.50962477122195304</v>
      </c>
      <c r="E88">
        <v>1.17249012026394</v>
      </c>
      <c r="F88">
        <v>1.2020684570525</v>
      </c>
      <c r="G88">
        <v>23461</v>
      </c>
      <c r="H88">
        <v>23711</v>
      </c>
      <c r="I88" t="s">
        <v>12</v>
      </c>
      <c r="J88">
        <v>23711</v>
      </c>
      <c r="K88" t="s">
        <v>121</v>
      </c>
      <c r="L88">
        <v>491</v>
      </c>
      <c r="M88">
        <v>1.1200000000000001</v>
      </c>
      <c r="N88" t="s">
        <v>20</v>
      </c>
      <c r="O88" s="1">
        <v>1.7999999999999999E-2</v>
      </c>
      <c r="P88">
        <v>1.35</v>
      </c>
      <c r="Q88" t="s">
        <v>20</v>
      </c>
      <c r="R88" s="1">
        <v>0.27800000000000002</v>
      </c>
      <c r="S88">
        <v>1.4800991960844601</v>
      </c>
      <c r="T88">
        <v>3.31910836987874</v>
      </c>
      <c r="U88">
        <v>1.1651018662522801</v>
      </c>
    </row>
    <row r="89" spans="1:21" x14ac:dyDescent="0.3">
      <c r="A89" t="s">
        <v>57</v>
      </c>
      <c r="B89">
        <v>46093156</v>
      </c>
      <c r="C89">
        <v>46093701</v>
      </c>
      <c r="D89">
        <v>0.41407012661783599</v>
      </c>
      <c r="E89">
        <v>1.89402250196483</v>
      </c>
      <c r="F89">
        <v>2.1935064435490799</v>
      </c>
      <c r="G89">
        <v>13258</v>
      </c>
      <c r="H89">
        <v>13530</v>
      </c>
      <c r="I89" t="s">
        <v>12</v>
      </c>
      <c r="J89">
        <v>13530</v>
      </c>
      <c r="K89" t="s">
        <v>122</v>
      </c>
      <c r="L89">
        <v>327</v>
      </c>
      <c r="M89">
        <v>0</v>
      </c>
      <c r="N89" t="s">
        <v>16</v>
      </c>
      <c r="O89" s="1">
        <v>0.53900000000000003</v>
      </c>
      <c r="P89">
        <v>0</v>
      </c>
      <c r="Q89" t="s">
        <v>16</v>
      </c>
      <c r="R89" t="s">
        <v>15</v>
      </c>
      <c r="S89">
        <v>1.8143151435874001</v>
      </c>
      <c r="T89">
        <v>4.0706046045682598</v>
      </c>
      <c r="U89">
        <v>1.16581802166083</v>
      </c>
    </row>
    <row r="90" spans="1:21" x14ac:dyDescent="0.3">
      <c r="A90" t="s">
        <v>31</v>
      </c>
      <c r="B90">
        <v>71918821</v>
      </c>
      <c r="C90">
        <v>71919334</v>
      </c>
      <c r="D90">
        <v>0.31851548201371999</v>
      </c>
      <c r="E90">
        <v>1.0822985725513301</v>
      </c>
      <c r="F90">
        <v>1.7646631447452099</v>
      </c>
      <c r="G90">
        <v>1192</v>
      </c>
      <c r="H90">
        <v>1449</v>
      </c>
      <c r="I90" t="s">
        <v>12</v>
      </c>
      <c r="J90">
        <v>1449</v>
      </c>
      <c r="K90" t="s">
        <v>123</v>
      </c>
      <c r="L90">
        <v>808</v>
      </c>
      <c r="M90">
        <v>0.7</v>
      </c>
      <c r="N90" t="s">
        <v>20</v>
      </c>
      <c r="O90" s="1">
        <v>1.9099999999999999E-2</v>
      </c>
      <c r="P90">
        <v>0.64</v>
      </c>
      <c r="Q90" t="s">
        <v>20</v>
      </c>
      <c r="R90" s="1">
        <v>4.12E-19</v>
      </c>
      <c r="S90">
        <v>0.33421594750294198</v>
      </c>
      <c r="T90">
        <v>0.75149623468952498</v>
      </c>
      <c r="U90">
        <v>1.1689853007395099</v>
      </c>
    </row>
    <row r="91" spans="1:21" x14ac:dyDescent="0.3">
      <c r="A91" t="s">
        <v>18</v>
      </c>
      <c r="B91">
        <v>65956934</v>
      </c>
      <c r="C91">
        <v>65957476</v>
      </c>
      <c r="D91">
        <v>0.50962477122195304</v>
      </c>
      <c r="E91">
        <v>1.86395865272729</v>
      </c>
      <c r="F91">
        <v>1.87086254857712</v>
      </c>
      <c r="G91">
        <v>683</v>
      </c>
      <c r="H91">
        <v>954</v>
      </c>
      <c r="I91" t="s">
        <v>12</v>
      </c>
      <c r="J91">
        <v>954</v>
      </c>
      <c r="K91" t="s">
        <v>55</v>
      </c>
      <c r="L91">
        <v>658</v>
      </c>
      <c r="M91">
        <v>0</v>
      </c>
      <c r="N91" t="s">
        <v>16</v>
      </c>
      <c r="O91" t="s">
        <v>15</v>
      </c>
      <c r="P91">
        <v>0</v>
      </c>
      <c r="Q91" t="s">
        <v>16</v>
      </c>
      <c r="R91" t="s">
        <v>15</v>
      </c>
      <c r="S91">
        <v>0.596814191969539</v>
      </c>
      <c r="T91">
        <v>1.3464307538187299</v>
      </c>
      <c r="U91">
        <v>1.17378628700333</v>
      </c>
    </row>
    <row r="92" spans="1:21" x14ac:dyDescent="0.3">
      <c r="A92" t="s">
        <v>115</v>
      </c>
      <c r="B92">
        <v>132419128</v>
      </c>
      <c r="C92">
        <v>132419428</v>
      </c>
      <c r="D92">
        <v>0.31851548201371999</v>
      </c>
      <c r="E92">
        <v>1.1123624217888699</v>
      </c>
      <c r="F92">
        <v>1.8041915089318501</v>
      </c>
      <c r="G92">
        <v>8492</v>
      </c>
      <c r="H92">
        <v>8642</v>
      </c>
      <c r="I92" t="s">
        <v>12</v>
      </c>
      <c r="J92">
        <v>8642</v>
      </c>
      <c r="K92" t="s">
        <v>124</v>
      </c>
      <c r="L92">
        <v>1312</v>
      </c>
      <c r="M92">
        <v>0.81</v>
      </c>
      <c r="N92" t="s">
        <v>20</v>
      </c>
      <c r="O92" s="1">
        <v>4.5300000000000004E-50</v>
      </c>
      <c r="P92">
        <v>0.61</v>
      </c>
      <c r="Q92" t="s">
        <v>20</v>
      </c>
      <c r="R92" s="1">
        <v>1.4800000000000001E-40</v>
      </c>
      <c r="S92">
        <v>1.0503929778663901</v>
      </c>
      <c r="T92">
        <v>2.3797380765168299</v>
      </c>
      <c r="U92">
        <v>1.1798736168822499</v>
      </c>
    </row>
    <row r="93" spans="1:21" x14ac:dyDescent="0.3">
      <c r="A93" t="s">
        <v>11</v>
      </c>
      <c r="B93">
        <v>78095904</v>
      </c>
      <c r="C93">
        <v>78096554</v>
      </c>
      <c r="D93">
        <v>0.22296083740960401</v>
      </c>
      <c r="E93">
        <v>1.59338400958946</v>
      </c>
      <c r="F93">
        <v>2.8372317706958499</v>
      </c>
      <c r="G93">
        <v>11745</v>
      </c>
      <c r="H93">
        <v>12070</v>
      </c>
      <c r="I93" t="s">
        <v>13</v>
      </c>
      <c r="J93">
        <v>-12070</v>
      </c>
      <c r="K93" t="s">
        <v>125</v>
      </c>
      <c r="L93">
        <v>307</v>
      </c>
      <c r="M93">
        <v>1.1399999999999999</v>
      </c>
      <c r="N93" t="s">
        <v>20</v>
      </c>
      <c r="O93" s="1">
        <v>0.81799999999999995</v>
      </c>
      <c r="P93">
        <v>0.32</v>
      </c>
      <c r="Q93" t="s">
        <v>20</v>
      </c>
      <c r="R93" s="1">
        <v>0.113</v>
      </c>
      <c r="S93">
        <v>2.2917664971630298</v>
      </c>
      <c r="T93">
        <v>5.1978489566025496</v>
      </c>
      <c r="U93">
        <v>1.18145465270173</v>
      </c>
    </row>
    <row r="94" spans="1:21" x14ac:dyDescent="0.3">
      <c r="A94" t="s">
        <v>27</v>
      </c>
      <c r="B94">
        <v>15416184</v>
      </c>
      <c r="C94">
        <v>15416794</v>
      </c>
      <c r="D94">
        <v>0.12740619280548801</v>
      </c>
      <c r="E94">
        <v>1.4731286126393099</v>
      </c>
      <c r="F94">
        <v>3.5313760823054601</v>
      </c>
      <c r="G94">
        <v>2361</v>
      </c>
      <c r="H94">
        <v>2666</v>
      </c>
      <c r="I94" t="s">
        <v>13</v>
      </c>
      <c r="J94">
        <v>-2666</v>
      </c>
      <c r="K94" t="s">
        <v>126</v>
      </c>
      <c r="L94">
        <v>1502</v>
      </c>
      <c r="M94">
        <v>0</v>
      </c>
      <c r="N94" t="s">
        <v>16</v>
      </c>
      <c r="O94" s="1">
        <v>0.53900000000000003</v>
      </c>
      <c r="P94">
        <v>-1.1499999999999999</v>
      </c>
      <c r="Q94" t="s">
        <v>22</v>
      </c>
      <c r="R94" s="1">
        <v>0.59399999999999997</v>
      </c>
      <c r="S94">
        <v>1.14588324858151</v>
      </c>
      <c r="T94">
        <v>2.5989244783012801</v>
      </c>
      <c r="U94">
        <v>1.18145465270174</v>
      </c>
    </row>
    <row r="95" spans="1:21" x14ac:dyDescent="0.3">
      <c r="A95" t="s">
        <v>41</v>
      </c>
      <c r="B95">
        <v>186557554</v>
      </c>
      <c r="C95">
        <v>186558148</v>
      </c>
      <c r="D95">
        <v>0.286663933812348</v>
      </c>
      <c r="E95">
        <v>1.4130009141642399</v>
      </c>
      <c r="F95">
        <v>2.3013300884255798</v>
      </c>
      <c r="G95">
        <v>2315</v>
      </c>
      <c r="H95">
        <v>2612</v>
      </c>
      <c r="I95" t="s">
        <v>12</v>
      </c>
      <c r="J95">
        <v>2612</v>
      </c>
      <c r="K95" t="s">
        <v>127</v>
      </c>
      <c r="L95">
        <v>4629</v>
      </c>
      <c r="M95">
        <v>1.71</v>
      </c>
      <c r="N95" t="s">
        <v>20</v>
      </c>
      <c r="O95" s="1">
        <v>2.6400000000000002E-4</v>
      </c>
      <c r="P95">
        <v>0</v>
      </c>
      <c r="Q95" t="s">
        <v>16</v>
      </c>
      <c r="R95" s="1">
        <v>1</v>
      </c>
      <c r="S95">
        <v>0.71617703036344604</v>
      </c>
      <c r="T95">
        <v>1.6282418418273099</v>
      </c>
      <c r="U95">
        <v>1.1849268446085399</v>
      </c>
    </row>
    <row r="96" spans="1:21" x14ac:dyDescent="0.3">
      <c r="A96" t="s">
        <v>23</v>
      </c>
      <c r="B96">
        <v>17435576</v>
      </c>
      <c r="C96">
        <v>17435951</v>
      </c>
      <c r="D96">
        <v>0.60517941582606904</v>
      </c>
      <c r="E96">
        <v>1.26268166797655</v>
      </c>
      <c r="F96">
        <v>1.0610561475254201</v>
      </c>
      <c r="G96">
        <v>844</v>
      </c>
      <c r="H96">
        <v>1031</v>
      </c>
      <c r="I96" t="s">
        <v>13</v>
      </c>
      <c r="J96">
        <v>-1031</v>
      </c>
      <c r="K96" t="s">
        <v>128</v>
      </c>
      <c r="L96">
        <v>2222</v>
      </c>
      <c r="M96">
        <v>3.64</v>
      </c>
      <c r="N96" t="s">
        <v>20</v>
      </c>
      <c r="O96" s="1">
        <v>2.8100000000000001E-13</v>
      </c>
      <c r="P96">
        <v>1.62</v>
      </c>
      <c r="Q96" t="s">
        <v>20</v>
      </c>
      <c r="R96" s="1">
        <v>1.4500000000000001E-34</v>
      </c>
      <c r="S96">
        <v>0.64455932732710197</v>
      </c>
      <c r="T96">
        <v>1.4716801262669901</v>
      </c>
      <c r="U96">
        <v>1.19107907159013</v>
      </c>
    </row>
    <row r="97" spans="1:21" x14ac:dyDescent="0.3">
      <c r="A97" t="s">
        <v>109</v>
      </c>
      <c r="B97">
        <v>86762554</v>
      </c>
      <c r="C97">
        <v>86762926</v>
      </c>
      <c r="D97">
        <v>0.31851548201371999</v>
      </c>
      <c r="E97">
        <v>1.623447858827</v>
      </c>
      <c r="F97">
        <v>2.3496256454663702</v>
      </c>
      <c r="G97">
        <v>668284</v>
      </c>
      <c r="H97">
        <v>668470</v>
      </c>
      <c r="I97" t="s">
        <v>13</v>
      </c>
      <c r="J97">
        <v>-668470</v>
      </c>
      <c r="K97" t="s">
        <v>129</v>
      </c>
      <c r="L97">
        <v>7179</v>
      </c>
      <c r="M97">
        <v>-0.52</v>
      </c>
      <c r="N97" t="s">
        <v>22</v>
      </c>
      <c r="O97" s="1">
        <v>5.0899999999999999E-57</v>
      </c>
      <c r="P97">
        <v>-0.71</v>
      </c>
      <c r="Q97" t="s">
        <v>22</v>
      </c>
      <c r="R97" s="1">
        <v>2.07E-30</v>
      </c>
      <c r="S97">
        <v>0.74004959804222803</v>
      </c>
      <c r="T97">
        <v>1.6908665280514299</v>
      </c>
      <c r="U97">
        <v>1.19206891385255</v>
      </c>
    </row>
    <row r="98" spans="1:21" x14ac:dyDescent="0.3">
      <c r="A98" t="s">
        <v>49</v>
      </c>
      <c r="B98">
        <v>22821979</v>
      </c>
      <c r="C98">
        <v>22822551</v>
      </c>
      <c r="D98">
        <v>0.41407012661783599</v>
      </c>
      <c r="E98">
        <v>1.4731286126393099</v>
      </c>
      <c r="F98">
        <v>1.8309363641643699</v>
      </c>
      <c r="G98">
        <v>194403</v>
      </c>
      <c r="H98">
        <v>194689</v>
      </c>
      <c r="I98" t="s">
        <v>12</v>
      </c>
      <c r="J98">
        <v>194689</v>
      </c>
      <c r="K98" t="s">
        <v>130</v>
      </c>
      <c r="L98">
        <v>353</v>
      </c>
      <c r="M98">
        <v>0</v>
      </c>
      <c r="N98" t="s">
        <v>16</v>
      </c>
      <c r="O98" t="s">
        <v>15</v>
      </c>
      <c r="P98">
        <v>0</v>
      </c>
      <c r="Q98" t="s">
        <v>16</v>
      </c>
      <c r="R98" t="s">
        <v>15</v>
      </c>
      <c r="S98">
        <v>1.02652041018761</v>
      </c>
      <c r="T98">
        <v>2.34842573340477</v>
      </c>
      <c r="U98">
        <v>1.1939316578697401</v>
      </c>
    </row>
    <row r="99" spans="1:21" x14ac:dyDescent="0.3">
      <c r="A99" t="s">
        <v>11</v>
      </c>
      <c r="B99">
        <v>44187480</v>
      </c>
      <c r="C99">
        <v>44187879</v>
      </c>
      <c r="D99">
        <v>0.57332786762469701</v>
      </c>
      <c r="E99">
        <v>0.931979326363647</v>
      </c>
      <c r="F99">
        <v>0.70093754713481404</v>
      </c>
      <c r="G99">
        <v>17330</v>
      </c>
      <c r="H99">
        <v>17529</v>
      </c>
      <c r="I99" t="s">
        <v>13</v>
      </c>
      <c r="J99">
        <v>-17529</v>
      </c>
      <c r="K99" t="s">
        <v>131</v>
      </c>
      <c r="L99">
        <v>1932</v>
      </c>
      <c r="M99">
        <v>0</v>
      </c>
      <c r="N99" t="s">
        <v>16</v>
      </c>
      <c r="O99" t="s">
        <v>15</v>
      </c>
      <c r="P99">
        <v>10000</v>
      </c>
      <c r="Q99" t="s">
        <v>20</v>
      </c>
      <c r="R99" t="s">
        <v>15</v>
      </c>
      <c r="S99">
        <v>1.5039717637632399</v>
      </c>
      <c r="T99">
        <v>3.4443577423269902</v>
      </c>
      <c r="U99">
        <v>1.1954575121007001</v>
      </c>
    </row>
    <row r="100" spans="1:21" x14ac:dyDescent="0.3">
      <c r="A100" t="s">
        <v>49</v>
      </c>
      <c r="B100">
        <v>16929869</v>
      </c>
      <c r="C100">
        <v>16930511</v>
      </c>
      <c r="D100">
        <v>0.15925774100685999</v>
      </c>
      <c r="E100">
        <v>3.0665126222287702</v>
      </c>
      <c r="F100">
        <v>4.2671634852743896</v>
      </c>
      <c r="G100">
        <v>162756</v>
      </c>
      <c r="H100">
        <v>163077</v>
      </c>
      <c r="I100" t="s">
        <v>13</v>
      </c>
      <c r="J100">
        <v>-163077</v>
      </c>
      <c r="K100" t="s">
        <v>132</v>
      </c>
      <c r="L100">
        <v>2537</v>
      </c>
      <c r="M100">
        <v>-1.97</v>
      </c>
      <c r="N100" t="s">
        <v>22</v>
      </c>
      <c r="O100" s="1">
        <v>4.0600000000000001E-11</v>
      </c>
      <c r="P100">
        <v>-0.76</v>
      </c>
      <c r="Q100" t="s">
        <v>22</v>
      </c>
      <c r="R100" s="1">
        <v>1.2800000000000001E-2</v>
      </c>
      <c r="S100">
        <v>0.28647081214537901</v>
      </c>
      <c r="T100">
        <v>0.65755920535333501</v>
      </c>
      <c r="U100">
        <v>1.19873264413356</v>
      </c>
    </row>
    <row r="101" spans="1:21" x14ac:dyDescent="0.3">
      <c r="A101" t="s">
        <v>11</v>
      </c>
      <c r="B101">
        <v>4325951</v>
      </c>
      <c r="C101">
        <v>4326615</v>
      </c>
      <c r="D101">
        <v>0.35036703021509202</v>
      </c>
      <c r="E101">
        <v>1.6535117080645401</v>
      </c>
      <c r="F101">
        <v>2.2385943330776201</v>
      </c>
      <c r="G101">
        <v>39970</v>
      </c>
      <c r="H101">
        <v>40302</v>
      </c>
      <c r="I101" t="s">
        <v>13</v>
      </c>
      <c r="J101">
        <v>-40302</v>
      </c>
      <c r="K101" t="s">
        <v>133</v>
      </c>
      <c r="L101">
        <v>445</v>
      </c>
      <c r="M101">
        <v>2.89</v>
      </c>
      <c r="N101" t="s">
        <v>20</v>
      </c>
      <c r="O101" s="1">
        <v>4.2100000000000002E-3</v>
      </c>
      <c r="P101">
        <v>0.2</v>
      </c>
      <c r="Q101" t="s">
        <v>20</v>
      </c>
      <c r="R101" s="1">
        <v>6.88E-2</v>
      </c>
      <c r="S101">
        <v>2.8408355537749999</v>
      </c>
      <c r="T101">
        <v>6.5755920535333496</v>
      </c>
      <c r="U101">
        <v>1.21080547643414</v>
      </c>
    </row>
    <row r="102" spans="1:21" x14ac:dyDescent="0.3">
      <c r="A102" t="s">
        <v>11</v>
      </c>
      <c r="B102">
        <v>75807513</v>
      </c>
      <c r="C102">
        <v>75807999</v>
      </c>
      <c r="D102">
        <v>0.25481238561097602</v>
      </c>
      <c r="E102">
        <v>1.7136394065396101</v>
      </c>
      <c r="F102">
        <v>2.7495562523550001</v>
      </c>
      <c r="G102">
        <v>4664</v>
      </c>
      <c r="H102">
        <v>4907</v>
      </c>
      <c r="I102" t="s">
        <v>13</v>
      </c>
      <c r="J102">
        <v>-4907</v>
      </c>
      <c r="K102" t="s">
        <v>134</v>
      </c>
      <c r="L102">
        <v>268</v>
      </c>
      <c r="M102">
        <v>0.34</v>
      </c>
      <c r="N102" t="s">
        <v>20</v>
      </c>
      <c r="O102" s="1">
        <v>0.15</v>
      </c>
      <c r="P102">
        <v>0.98</v>
      </c>
      <c r="Q102" t="s">
        <v>20</v>
      </c>
      <c r="R102" s="1">
        <v>2.1600000000000001E-2</v>
      </c>
      <c r="S102">
        <v>1.1220106809027299</v>
      </c>
      <c r="T102">
        <v>2.5989244783012801</v>
      </c>
      <c r="U102">
        <v>1.21182830174526</v>
      </c>
    </row>
    <row r="103" spans="1:21" x14ac:dyDescent="0.3">
      <c r="A103" t="s">
        <v>75</v>
      </c>
      <c r="B103">
        <v>188391964</v>
      </c>
      <c r="C103">
        <v>188392363</v>
      </c>
      <c r="D103">
        <v>0.25481238561097602</v>
      </c>
      <c r="E103">
        <v>1.1123624217888699</v>
      </c>
      <c r="F103">
        <v>2.1261196038192098</v>
      </c>
      <c r="G103">
        <v>-42</v>
      </c>
      <c r="H103">
        <v>157</v>
      </c>
      <c r="I103" t="s">
        <v>13</v>
      </c>
      <c r="J103">
        <v>-157</v>
      </c>
      <c r="K103" t="s">
        <v>135</v>
      </c>
      <c r="L103">
        <v>802</v>
      </c>
      <c r="M103">
        <v>-0.57999999999999996</v>
      </c>
      <c r="N103" t="s">
        <v>22</v>
      </c>
      <c r="O103" s="1">
        <v>0.307</v>
      </c>
      <c r="P103">
        <v>1.99</v>
      </c>
      <c r="Q103" t="s">
        <v>20</v>
      </c>
      <c r="R103" s="1">
        <v>1</v>
      </c>
      <c r="S103">
        <v>1.14588324858151</v>
      </c>
      <c r="T103">
        <v>2.6615491645253999</v>
      </c>
      <c r="U103">
        <v>1.2158061574925101</v>
      </c>
    </row>
    <row r="104" spans="1:21" x14ac:dyDescent="0.3">
      <c r="A104" t="s">
        <v>75</v>
      </c>
      <c r="B104">
        <v>43986335</v>
      </c>
      <c r="C104">
        <v>43986901</v>
      </c>
      <c r="D104">
        <v>0.15925774100685999</v>
      </c>
      <c r="E104">
        <v>1.56332016035192</v>
      </c>
      <c r="F104">
        <v>3.2951778614439799</v>
      </c>
      <c r="G104">
        <v>5720</v>
      </c>
      <c r="H104">
        <v>6003</v>
      </c>
      <c r="I104" t="s">
        <v>12</v>
      </c>
      <c r="J104">
        <v>6003</v>
      </c>
      <c r="K104" t="s">
        <v>136</v>
      </c>
      <c r="L104">
        <v>632</v>
      </c>
      <c r="M104">
        <v>-0.24</v>
      </c>
      <c r="N104" t="s">
        <v>22</v>
      </c>
      <c r="O104" s="1">
        <v>7.7600000000000001E-10</v>
      </c>
      <c r="P104">
        <v>1.03</v>
      </c>
      <c r="Q104" t="s">
        <v>20</v>
      </c>
      <c r="R104" s="1">
        <v>0.73499999999999999</v>
      </c>
      <c r="S104">
        <v>1.4323540607268901</v>
      </c>
      <c r="T104">
        <v>3.3504207129907999</v>
      </c>
      <c r="U104">
        <v>1.22595411286859</v>
      </c>
    </row>
    <row r="105" spans="1:21" x14ac:dyDescent="0.3">
      <c r="A105" t="s">
        <v>25</v>
      </c>
      <c r="B105">
        <v>95155466</v>
      </c>
      <c r="C105">
        <v>95155932</v>
      </c>
      <c r="D105">
        <v>0.191109289208232</v>
      </c>
      <c r="E105">
        <v>1.0221708740762601</v>
      </c>
      <c r="F105">
        <v>2.4191665787194401</v>
      </c>
      <c r="G105">
        <v>10485</v>
      </c>
      <c r="H105">
        <v>10718</v>
      </c>
      <c r="I105" t="s">
        <v>13</v>
      </c>
      <c r="J105">
        <v>-10718</v>
      </c>
      <c r="K105" t="s">
        <v>137</v>
      </c>
      <c r="L105">
        <v>438</v>
      </c>
      <c r="M105">
        <v>10000</v>
      </c>
      <c r="N105" t="s">
        <v>20</v>
      </c>
      <c r="O105" t="s">
        <v>15</v>
      </c>
      <c r="P105">
        <v>-2.11</v>
      </c>
      <c r="Q105" t="s">
        <v>22</v>
      </c>
      <c r="R105" s="1">
        <v>0.32200000000000001</v>
      </c>
      <c r="S105">
        <v>0.88328500411491695</v>
      </c>
      <c r="T105">
        <v>2.0666146453961902</v>
      </c>
      <c r="U105">
        <v>1.2263184758054599</v>
      </c>
    </row>
    <row r="106" spans="1:21" x14ac:dyDescent="0.3">
      <c r="A106" t="s">
        <v>11</v>
      </c>
      <c r="B106">
        <v>130903436</v>
      </c>
      <c r="C106">
        <v>130904018</v>
      </c>
      <c r="D106">
        <v>0.60517941582606904</v>
      </c>
      <c r="E106">
        <v>1.20255396950148</v>
      </c>
      <c r="F106">
        <v>0.99066681963403103</v>
      </c>
      <c r="G106">
        <v>145110</v>
      </c>
      <c r="H106">
        <v>145401</v>
      </c>
      <c r="I106" t="s">
        <v>13</v>
      </c>
      <c r="J106">
        <v>-145401</v>
      </c>
      <c r="K106" t="s">
        <v>138</v>
      </c>
      <c r="L106">
        <v>375</v>
      </c>
      <c r="M106">
        <v>0</v>
      </c>
      <c r="N106" t="s">
        <v>16</v>
      </c>
      <c r="O106" t="s">
        <v>15</v>
      </c>
      <c r="P106">
        <v>0</v>
      </c>
      <c r="Q106" t="s">
        <v>16</v>
      </c>
      <c r="R106" t="s">
        <v>15</v>
      </c>
      <c r="S106">
        <v>1.1220106809027299</v>
      </c>
      <c r="T106">
        <v>2.63023682141334</v>
      </c>
      <c r="U106">
        <v>1.22910629317709</v>
      </c>
    </row>
    <row r="107" spans="1:21" x14ac:dyDescent="0.3">
      <c r="A107" t="s">
        <v>49</v>
      </c>
      <c r="B107">
        <v>111885632</v>
      </c>
      <c r="C107">
        <v>111886240</v>
      </c>
      <c r="D107">
        <v>0.57332786762469701</v>
      </c>
      <c r="E107">
        <v>1.6835755573020701</v>
      </c>
      <c r="F107">
        <v>1.55409615880554</v>
      </c>
      <c r="G107">
        <v>1404</v>
      </c>
      <c r="H107">
        <v>1708</v>
      </c>
      <c r="I107" t="s">
        <v>13</v>
      </c>
      <c r="J107">
        <v>-1708</v>
      </c>
      <c r="K107" t="s">
        <v>139</v>
      </c>
      <c r="L107">
        <v>297</v>
      </c>
      <c r="M107">
        <v>0.18</v>
      </c>
      <c r="N107" t="s">
        <v>20</v>
      </c>
      <c r="O107" s="1">
        <v>0.57799999999999996</v>
      </c>
      <c r="P107">
        <v>-0.51</v>
      </c>
      <c r="Q107" t="s">
        <v>22</v>
      </c>
      <c r="R107" s="1">
        <v>0.88300000000000001</v>
      </c>
      <c r="S107">
        <v>1.69495230519349</v>
      </c>
      <c r="T107">
        <v>3.9766675752320699</v>
      </c>
      <c r="U107">
        <v>1.2303152893434499</v>
      </c>
    </row>
    <row r="108" spans="1:21" x14ac:dyDescent="0.3">
      <c r="A108" t="s">
        <v>83</v>
      </c>
      <c r="B108">
        <v>63539237</v>
      </c>
      <c r="C108">
        <v>63539689</v>
      </c>
      <c r="D108">
        <v>0.54147631942332497</v>
      </c>
      <c r="E108">
        <v>1.29274551721409</v>
      </c>
      <c r="F108">
        <v>1.2554681516420201</v>
      </c>
      <c r="G108">
        <v>12108</v>
      </c>
      <c r="H108">
        <v>12334</v>
      </c>
      <c r="I108" t="s">
        <v>12</v>
      </c>
      <c r="J108">
        <v>12334</v>
      </c>
      <c r="K108" t="s">
        <v>140</v>
      </c>
      <c r="L108">
        <v>2400</v>
      </c>
      <c r="M108">
        <v>-0.11</v>
      </c>
      <c r="N108" t="s">
        <v>22</v>
      </c>
      <c r="O108" s="1">
        <v>3.76E-291</v>
      </c>
      <c r="P108">
        <v>-0.05</v>
      </c>
      <c r="Q108" t="s">
        <v>22</v>
      </c>
      <c r="R108" s="1">
        <v>3.2700000000000002E-5</v>
      </c>
      <c r="S108">
        <v>1.4800991960844601</v>
      </c>
      <c r="T108">
        <v>3.4756700854390599</v>
      </c>
      <c r="U108">
        <v>1.2315972780391899</v>
      </c>
    </row>
    <row r="109" spans="1:21" x14ac:dyDescent="0.3">
      <c r="A109" t="s">
        <v>23</v>
      </c>
      <c r="B109">
        <v>70556046</v>
      </c>
      <c r="C109">
        <v>70556401</v>
      </c>
      <c r="D109">
        <v>0.25481238561097602</v>
      </c>
      <c r="E109">
        <v>1.26268166797655</v>
      </c>
      <c r="F109">
        <v>2.3089836609690102</v>
      </c>
      <c r="G109">
        <v>2664</v>
      </c>
      <c r="H109">
        <v>2842</v>
      </c>
      <c r="I109" t="s">
        <v>13</v>
      </c>
      <c r="J109">
        <v>-2842</v>
      </c>
      <c r="K109" t="s">
        <v>141</v>
      </c>
      <c r="L109">
        <v>388</v>
      </c>
      <c r="M109">
        <v>-0.19</v>
      </c>
      <c r="N109" t="s">
        <v>22</v>
      </c>
      <c r="O109" s="1">
        <v>8.0599999999999995E-173</v>
      </c>
      <c r="P109">
        <v>0.38</v>
      </c>
      <c r="Q109" t="s">
        <v>20</v>
      </c>
      <c r="R109" s="1">
        <v>1.0100000000000001E-6</v>
      </c>
      <c r="S109">
        <v>1.52784433144202</v>
      </c>
      <c r="T109">
        <v>3.60091945788731</v>
      </c>
      <c r="U109">
        <v>1.2368677730203399</v>
      </c>
    </row>
    <row r="110" spans="1:21" x14ac:dyDescent="0.3">
      <c r="A110" t="s">
        <v>27</v>
      </c>
      <c r="B110">
        <v>114370681</v>
      </c>
      <c r="C110">
        <v>114371176</v>
      </c>
      <c r="D110">
        <v>0.25481238561097602</v>
      </c>
      <c r="E110">
        <v>1.7136394065396101</v>
      </c>
      <c r="F110">
        <v>2.7495562523550001</v>
      </c>
      <c r="G110">
        <v>1012</v>
      </c>
      <c r="H110">
        <v>1260</v>
      </c>
      <c r="I110" t="s">
        <v>12</v>
      </c>
      <c r="J110">
        <v>1260</v>
      </c>
      <c r="K110" t="s">
        <v>142</v>
      </c>
      <c r="L110">
        <v>5294</v>
      </c>
      <c r="M110">
        <v>-0.54</v>
      </c>
      <c r="N110" t="s">
        <v>22</v>
      </c>
      <c r="O110" s="1">
        <v>1</v>
      </c>
      <c r="P110">
        <v>0.01</v>
      </c>
      <c r="Q110" t="s">
        <v>20</v>
      </c>
      <c r="R110" s="1">
        <v>7.2300000000000002E-6</v>
      </c>
      <c r="S110">
        <v>1.67107973751471</v>
      </c>
      <c r="T110">
        <v>3.94535523212001</v>
      </c>
      <c r="U110">
        <v>1.23937462863091</v>
      </c>
    </row>
    <row r="111" spans="1:21" x14ac:dyDescent="0.3">
      <c r="A111" t="s">
        <v>143</v>
      </c>
      <c r="B111">
        <v>2634531</v>
      </c>
      <c r="C111">
        <v>2634926</v>
      </c>
      <c r="D111">
        <v>0.50962477122195304</v>
      </c>
      <c r="E111">
        <v>0.99210702483872104</v>
      </c>
      <c r="F111">
        <v>0.96106035754871</v>
      </c>
      <c r="G111">
        <v>22670</v>
      </c>
      <c r="H111">
        <v>22868</v>
      </c>
      <c r="I111" t="s">
        <v>13</v>
      </c>
      <c r="J111">
        <v>-22868</v>
      </c>
      <c r="K111" t="s">
        <v>144</v>
      </c>
      <c r="L111">
        <v>1708</v>
      </c>
      <c r="M111">
        <v>1.33</v>
      </c>
      <c r="N111" t="s">
        <v>20</v>
      </c>
      <c r="O111" s="1">
        <v>1</v>
      </c>
      <c r="P111">
        <v>0.15</v>
      </c>
      <c r="Q111" t="s">
        <v>20</v>
      </c>
      <c r="R111" s="1">
        <v>1</v>
      </c>
      <c r="S111">
        <v>3.4615223134233202</v>
      </c>
      <c r="T111">
        <v>8.1725215522485897</v>
      </c>
      <c r="U111">
        <v>1.23937462863092</v>
      </c>
    </row>
    <row r="112" spans="1:21" x14ac:dyDescent="0.3">
      <c r="A112" t="s">
        <v>34</v>
      </c>
      <c r="B112">
        <v>21607585</v>
      </c>
      <c r="C112">
        <v>21608135</v>
      </c>
      <c r="D112">
        <v>0.57332786762469701</v>
      </c>
      <c r="E112">
        <v>1.53325631111439</v>
      </c>
      <c r="F112">
        <v>1.4191665787194401</v>
      </c>
      <c r="G112">
        <v>10317</v>
      </c>
      <c r="H112">
        <v>10592</v>
      </c>
      <c r="I112" t="s">
        <v>13</v>
      </c>
      <c r="J112">
        <v>-10592</v>
      </c>
      <c r="K112" t="s">
        <v>145</v>
      </c>
      <c r="L112">
        <v>495</v>
      </c>
      <c r="M112">
        <v>0.17</v>
      </c>
      <c r="N112" t="s">
        <v>20</v>
      </c>
      <c r="O112" s="1">
        <v>0</v>
      </c>
      <c r="P112">
        <v>0.81</v>
      </c>
      <c r="Q112" t="s">
        <v>20</v>
      </c>
      <c r="R112" s="1">
        <v>3.1100000000000001E-8</v>
      </c>
      <c r="S112">
        <v>1.5517168991207999</v>
      </c>
      <c r="T112">
        <v>3.66354414411144</v>
      </c>
      <c r="U112">
        <v>1.23937462863092</v>
      </c>
    </row>
    <row r="113" spans="1:21" x14ac:dyDescent="0.3">
      <c r="A113" t="s">
        <v>25</v>
      </c>
      <c r="B113">
        <v>73101233</v>
      </c>
      <c r="C113">
        <v>73101789</v>
      </c>
      <c r="D113">
        <v>0.47777322302058101</v>
      </c>
      <c r="E113">
        <v>1.4130009141642399</v>
      </c>
      <c r="F113">
        <v>1.56436449425938</v>
      </c>
      <c r="G113">
        <v>112815</v>
      </c>
      <c r="H113">
        <v>113093</v>
      </c>
      <c r="I113" t="s">
        <v>12</v>
      </c>
      <c r="J113">
        <v>113093</v>
      </c>
      <c r="K113" t="s">
        <v>146</v>
      </c>
      <c r="L113">
        <v>499</v>
      </c>
      <c r="M113">
        <v>0</v>
      </c>
      <c r="N113" t="s">
        <v>16</v>
      </c>
      <c r="O113" t="s">
        <v>15</v>
      </c>
      <c r="P113">
        <v>0.93</v>
      </c>
      <c r="Q113" t="s">
        <v>20</v>
      </c>
      <c r="R113" s="1">
        <v>1</v>
      </c>
      <c r="S113">
        <v>0.97877527483004301</v>
      </c>
      <c r="T113">
        <v>2.3171133902926999</v>
      </c>
      <c r="U113">
        <v>1.2432790830868301</v>
      </c>
    </row>
    <row r="114" spans="1:21" x14ac:dyDescent="0.3">
      <c r="A114" t="s">
        <v>75</v>
      </c>
      <c r="B114">
        <v>223958044</v>
      </c>
      <c r="C114">
        <v>223958642</v>
      </c>
      <c r="D114">
        <v>0.38221857841646401</v>
      </c>
      <c r="E114">
        <v>1.53325631111439</v>
      </c>
      <c r="F114">
        <v>2.0041290794406001</v>
      </c>
      <c r="G114">
        <v>37689</v>
      </c>
      <c r="H114">
        <v>37988</v>
      </c>
      <c r="I114" t="s">
        <v>13</v>
      </c>
      <c r="J114">
        <v>-37988</v>
      </c>
      <c r="K114" t="s">
        <v>147</v>
      </c>
      <c r="L114">
        <v>3291</v>
      </c>
      <c r="M114">
        <v>0.15</v>
      </c>
      <c r="N114" t="s">
        <v>20</v>
      </c>
      <c r="O114" s="1">
        <v>0</v>
      </c>
      <c r="P114">
        <v>0.56000000000000005</v>
      </c>
      <c r="Q114" t="s">
        <v>20</v>
      </c>
      <c r="R114" s="1">
        <v>2.0600000000000001E-20</v>
      </c>
      <c r="S114">
        <v>1.5994620344783601</v>
      </c>
      <c r="T114">
        <v>3.7887935165596902</v>
      </c>
      <c r="U114">
        <v>1.2441517688927901</v>
      </c>
    </row>
    <row r="115" spans="1:21" x14ac:dyDescent="0.3">
      <c r="A115" t="s">
        <v>25</v>
      </c>
      <c r="B115">
        <v>65891346</v>
      </c>
      <c r="C115">
        <v>65891835</v>
      </c>
      <c r="D115">
        <v>0.35036703021509202</v>
      </c>
      <c r="E115">
        <v>1.4430647634017799</v>
      </c>
      <c r="F115">
        <v>2.0421971202741198</v>
      </c>
      <c r="G115">
        <v>1858</v>
      </c>
      <c r="H115">
        <v>2102</v>
      </c>
      <c r="I115" t="s">
        <v>12</v>
      </c>
      <c r="J115">
        <v>2102</v>
      </c>
      <c r="K115" t="s">
        <v>148</v>
      </c>
      <c r="L115">
        <v>377</v>
      </c>
      <c r="M115">
        <v>1.05</v>
      </c>
      <c r="N115" t="s">
        <v>20</v>
      </c>
      <c r="O115" s="1">
        <v>3.41E-35</v>
      </c>
      <c r="P115">
        <v>1.07</v>
      </c>
      <c r="Q115" t="s">
        <v>20</v>
      </c>
      <c r="R115" s="1">
        <v>1.79E-10</v>
      </c>
      <c r="S115">
        <v>2.7692178507386598</v>
      </c>
      <c r="T115">
        <v>6.5755920535333496</v>
      </c>
      <c r="U115">
        <v>1.2476422446145099</v>
      </c>
    </row>
    <row r="116" spans="1:21" x14ac:dyDescent="0.3">
      <c r="A116" t="s">
        <v>31</v>
      </c>
      <c r="B116">
        <v>57590343</v>
      </c>
      <c r="C116">
        <v>57590921</v>
      </c>
      <c r="D116">
        <v>0.41407012661783599</v>
      </c>
      <c r="E116">
        <v>1.1123624217888699</v>
      </c>
      <c r="F116">
        <v>1.4256798856781101</v>
      </c>
      <c r="G116">
        <v>18805</v>
      </c>
      <c r="H116">
        <v>19094</v>
      </c>
      <c r="I116" t="s">
        <v>13</v>
      </c>
      <c r="J116">
        <v>-19094</v>
      </c>
      <c r="K116" t="s">
        <v>149</v>
      </c>
      <c r="L116">
        <v>1936</v>
      </c>
      <c r="M116">
        <v>-0.19</v>
      </c>
      <c r="N116" t="s">
        <v>22</v>
      </c>
      <c r="O116" s="1">
        <v>0</v>
      </c>
      <c r="P116">
        <v>-0.35</v>
      </c>
      <c r="Q116" t="s">
        <v>22</v>
      </c>
      <c r="R116" s="1">
        <v>5.0200000000000002E-2</v>
      </c>
      <c r="S116">
        <v>0.38196108286050501</v>
      </c>
      <c r="T116">
        <v>0.90805795024984304</v>
      </c>
      <c r="U116">
        <v>1.2493587172035401</v>
      </c>
    </row>
    <row r="117" spans="1:21" x14ac:dyDescent="0.3">
      <c r="A117" t="s">
        <v>115</v>
      </c>
      <c r="B117">
        <v>73095300</v>
      </c>
      <c r="C117">
        <v>73095951</v>
      </c>
      <c r="D117">
        <v>0.66888251222881301</v>
      </c>
      <c r="E117">
        <v>2.0142778989149801</v>
      </c>
      <c r="F117">
        <v>1.59043800586927</v>
      </c>
      <c r="G117">
        <v>48024</v>
      </c>
      <c r="H117">
        <v>48349</v>
      </c>
      <c r="I117" t="s">
        <v>12</v>
      </c>
      <c r="J117">
        <v>48349</v>
      </c>
      <c r="K117" t="s">
        <v>150</v>
      </c>
      <c r="L117">
        <v>725</v>
      </c>
      <c r="M117">
        <v>10000</v>
      </c>
      <c r="N117" t="s">
        <v>20</v>
      </c>
      <c r="O117" t="s">
        <v>15</v>
      </c>
      <c r="P117">
        <v>0</v>
      </c>
      <c r="Q117" t="s">
        <v>16</v>
      </c>
      <c r="R117" t="s">
        <v>15</v>
      </c>
      <c r="S117">
        <v>3.1273063659203801</v>
      </c>
      <c r="T117">
        <v>7.4523376606711302</v>
      </c>
      <c r="U117">
        <v>1.25277248384646</v>
      </c>
    </row>
    <row r="118" spans="1:21" x14ac:dyDescent="0.3">
      <c r="A118" t="s">
        <v>29</v>
      </c>
      <c r="B118">
        <v>94809521</v>
      </c>
      <c r="C118">
        <v>94810098</v>
      </c>
      <c r="D118">
        <v>0.44592167481920902</v>
      </c>
      <c r="E118">
        <v>1.56332016035192</v>
      </c>
      <c r="F118">
        <v>1.80975103427374</v>
      </c>
      <c r="G118">
        <v>5134</v>
      </c>
      <c r="H118">
        <v>5422</v>
      </c>
      <c r="I118" t="s">
        <v>13</v>
      </c>
      <c r="J118">
        <v>-5422</v>
      </c>
      <c r="K118" t="s">
        <v>151</v>
      </c>
      <c r="L118">
        <v>4333</v>
      </c>
      <c r="M118">
        <v>0.21</v>
      </c>
      <c r="N118" t="s">
        <v>20</v>
      </c>
      <c r="O118" s="1">
        <v>0.255</v>
      </c>
      <c r="P118">
        <v>0.41</v>
      </c>
      <c r="Q118" t="s">
        <v>20</v>
      </c>
      <c r="R118" s="1">
        <v>9.8499999999999996E-11</v>
      </c>
      <c r="S118">
        <v>0.66843189500588296</v>
      </c>
      <c r="T118">
        <v>1.59692949871524</v>
      </c>
      <c r="U118">
        <v>1.2564481419898501</v>
      </c>
    </row>
    <row r="119" spans="1:21" x14ac:dyDescent="0.3">
      <c r="A119" t="s">
        <v>31</v>
      </c>
      <c r="B119">
        <v>65092814</v>
      </c>
      <c r="C119">
        <v>65093326</v>
      </c>
      <c r="D119">
        <v>0.286663933812348</v>
      </c>
      <c r="E119">
        <v>1.3528732156891701</v>
      </c>
      <c r="F119">
        <v>2.2385943330776201</v>
      </c>
      <c r="G119">
        <v>80493</v>
      </c>
      <c r="H119">
        <v>80749</v>
      </c>
      <c r="I119" t="s">
        <v>12</v>
      </c>
      <c r="J119">
        <v>80749</v>
      </c>
      <c r="K119" t="s">
        <v>152</v>
      </c>
      <c r="L119">
        <v>9531</v>
      </c>
      <c r="M119">
        <v>1.7</v>
      </c>
      <c r="N119" t="s">
        <v>20</v>
      </c>
      <c r="O119" s="1">
        <v>1.05E-132</v>
      </c>
      <c r="P119">
        <v>0.47</v>
      </c>
      <c r="Q119" t="s">
        <v>20</v>
      </c>
      <c r="R119" s="1">
        <v>1.2900000000000001E-70</v>
      </c>
      <c r="S119">
        <v>1.8859328466237399</v>
      </c>
      <c r="T119">
        <v>4.5089774081371496</v>
      </c>
      <c r="U119">
        <v>1.2575219753411699</v>
      </c>
    </row>
    <row r="120" spans="1:21" x14ac:dyDescent="0.3">
      <c r="A120" t="s">
        <v>115</v>
      </c>
      <c r="B120">
        <v>78166736</v>
      </c>
      <c r="C120">
        <v>78167173</v>
      </c>
      <c r="D120">
        <v>0.25481238561097602</v>
      </c>
      <c r="E120">
        <v>1.26268166797655</v>
      </c>
      <c r="F120">
        <v>2.3089836609690102</v>
      </c>
      <c r="G120">
        <v>27412</v>
      </c>
      <c r="H120">
        <v>27631</v>
      </c>
      <c r="I120" t="s">
        <v>12</v>
      </c>
      <c r="J120">
        <v>27631</v>
      </c>
      <c r="K120" t="s">
        <v>153</v>
      </c>
      <c r="L120">
        <v>458</v>
      </c>
      <c r="M120">
        <v>0</v>
      </c>
      <c r="N120" t="s">
        <v>16</v>
      </c>
      <c r="O120" t="s">
        <v>15</v>
      </c>
      <c r="P120">
        <v>0</v>
      </c>
      <c r="Q120" t="s">
        <v>16</v>
      </c>
      <c r="R120" t="s">
        <v>15</v>
      </c>
      <c r="S120">
        <v>1.69495230519349</v>
      </c>
      <c r="T120">
        <v>4.0706046045682598</v>
      </c>
      <c r="U120">
        <v>1.2639984155997299</v>
      </c>
    </row>
    <row r="121" spans="1:21" x14ac:dyDescent="0.3">
      <c r="A121" t="s">
        <v>154</v>
      </c>
      <c r="B121">
        <v>57925897</v>
      </c>
      <c r="C121">
        <v>57926496</v>
      </c>
      <c r="D121">
        <v>0.25481238561097602</v>
      </c>
      <c r="E121">
        <v>1.3528732156891701</v>
      </c>
      <c r="F121">
        <v>2.4085193345199398</v>
      </c>
      <c r="G121">
        <v>8050</v>
      </c>
      <c r="H121">
        <v>8349</v>
      </c>
      <c r="I121" t="s">
        <v>13</v>
      </c>
      <c r="J121">
        <v>-8349</v>
      </c>
      <c r="K121" t="s">
        <v>155</v>
      </c>
      <c r="L121">
        <v>4034</v>
      </c>
      <c r="M121">
        <v>10000</v>
      </c>
      <c r="N121" t="s">
        <v>20</v>
      </c>
      <c r="O121" s="1">
        <v>0.13900000000000001</v>
      </c>
      <c r="P121">
        <v>-10000</v>
      </c>
      <c r="Q121" t="s">
        <v>22</v>
      </c>
      <c r="R121" s="1">
        <v>0.43</v>
      </c>
      <c r="S121">
        <v>1.2891186546541999</v>
      </c>
      <c r="T121">
        <v>3.0999219680942902</v>
      </c>
      <c r="U121">
        <v>1.2658468399920999</v>
      </c>
    </row>
    <row r="122" spans="1:21" x14ac:dyDescent="0.3">
      <c r="A122" t="s">
        <v>115</v>
      </c>
      <c r="B122">
        <v>33330047</v>
      </c>
      <c r="C122">
        <v>33330445</v>
      </c>
      <c r="D122">
        <v>0.25481238561097602</v>
      </c>
      <c r="E122">
        <v>0.90191547712610998</v>
      </c>
      <c r="F122">
        <v>1.82355683379878</v>
      </c>
      <c r="G122">
        <v>2210</v>
      </c>
      <c r="H122">
        <v>2409</v>
      </c>
      <c r="I122" t="s">
        <v>12</v>
      </c>
      <c r="J122">
        <v>2409</v>
      </c>
      <c r="K122" t="s">
        <v>156</v>
      </c>
      <c r="L122">
        <v>391</v>
      </c>
      <c r="M122">
        <v>0.34</v>
      </c>
      <c r="N122" t="s">
        <v>20</v>
      </c>
      <c r="O122" s="1">
        <v>2.46E-2</v>
      </c>
      <c r="P122">
        <v>-0.34</v>
      </c>
      <c r="Q122" t="s">
        <v>22</v>
      </c>
      <c r="R122" s="1">
        <v>7.6400000000000001E-3</v>
      </c>
      <c r="S122">
        <v>1.1697558162602999</v>
      </c>
      <c r="T122">
        <v>2.8181108800857202</v>
      </c>
      <c r="U122">
        <v>1.26852097429042</v>
      </c>
    </row>
    <row r="123" spans="1:21" x14ac:dyDescent="0.3">
      <c r="A123" t="s">
        <v>11</v>
      </c>
      <c r="B123">
        <v>4103693</v>
      </c>
      <c r="C123">
        <v>4104326</v>
      </c>
      <c r="D123">
        <v>0.35036703021509202</v>
      </c>
      <c r="E123">
        <v>2.1645971451026602</v>
      </c>
      <c r="F123">
        <v>2.6271596209952701</v>
      </c>
      <c r="G123">
        <v>9776</v>
      </c>
      <c r="H123">
        <v>10092</v>
      </c>
      <c r="I123" t="s">
        <v>13</v>
      </c>
      <c r="J123">
        <v>-10092</v>
      </c>
      <c r="K123" t="s">
        <v>157</v>
      </c>
      <c r="L123">
        <v>2289</v>
      </c>
      <c r="M123">
        <v>10000</v>
      </c>
      <c r="N123" t="s">
        <v>20</v>
      </c>
      <c r="O123" s="1">
        <v>0.53900000000000003</v>
      </c>
      <c r="P123">
        <v>10000</v>
      </c>
      <c r="Q123" t="s">
        <v>20</v>
      </c>
      <c r="R123" s="1">
        <v>0.27300000000000002</v>
      </c>
      <c r="S123">
        <v>2.0769133880539901</v>
      </c>
      <c r="T123">
        <v>5.0099748979301699</v>
      </c>
      <c r="U123">
        <v>1.2703623211146</v>
      </c>
    </row>
    <row r="124" spans="1:21" x14ac:dyDescent="0.3">
      <c r="A124" t="s">
        <v>18</v>
      </c>
      <c r="B124">
        <v>55860506</v>
      </c>
      <c r="C124">
        <v>55861424</v>
      </c>
      <c r="D124">
        <v>0.47777322302058101</v>
      </c>
      <c r="E124">
        <v>6.8545576261584404</v>
      </c>
      <c r="F124">
        <v>3.8426656567464801</v>
      </c>
      <c r="G124">
        <v>26853</v>
      </c>
      <c r="H124">
        <v>27312</v>
      </c>
      <c r="I124" t="s">
        <v>13</v>
      </c>
      <c r="J124">
        <v>-27312</v>
      </c>
      <c r="K124" t="s">
        <v>158</v>
      </c>
      <c r="L124">
        <v>536</v>
      </c>
      <c r="M124">
        <v>0</v>
      </c>
      <c r="N124" t="s">
        <v>16</v>
      </c>
      <c r="O124" t="s">
        <v>15</v>
      </c>
      <c r="P124">
        <v>0</v>
      </c>
      <c r="Q124" t="s">
        <v>16</v>
      </c>
      <c r="R124" t="s">
        <v>15</v>
      </c>
      <c r="S124">
        <v>0.45357878589684902</v>
      </c>
      <c r="T124">
        <v>1.09593200892222</v>
      </c>
      <c r="U124">
        <v>1.27273322557734</v>
      </c>
    </row>
    <row r="125" spans="1:21" x14ac:dyDescent="0.3">
      <c r="A125" t="s">
        <v>27</v>
      </c>
      <c r="B125">
        <v>74782835</v>
      </c>
      <c r="C125">
        <v>74783299</v>
      </c>
      <c r="D125">
        <v>0.22296083740960401</v>
      </c>
      <c r="E125">
        <v>1.0822985725513301</v>
      </c>
      <c r="F125">
        <v>2.2792363175749601</v>
      </c>
      <c r="G125">
        <v>21022</v>
      </c>
      <c r="H125">
        <v>21254</v>
      </c>
      <c r="I125" t="s">
        <v>12</v>
      </c>
      <c r="J125">
        <v>21254</v>
      </c>
      <c r="K125" t="s">
        <v>159</v>
      </c>
      <c r="L125">
        <v>958</v>
      </c>
      <c r="M125">
        <v>10000</v>
      </c>
      <c r="N125" t="s">
        <v>20</v>
      </c>
      <c r="O125" t="s">
        <v>15</v>
      </c>
      <c r="P125">
        <v>-10000</v>
      </c>
      <c r="Q125" t="s">
        <v>22</v>
      </c>
      <c r="R125" s="1">
        <v>0.32200000000000001</v>
      </c>
      <c r="S125">
        <v>1.5517168991207999</v>
      </c>
      <c r="T125">
        <v>3.7574811734476299</v>
      </c>
      <c r="U125">
        <v>1.2759005046560301</v>
      </c>
    </row>
    <row r="126" spans="1:21" x14ac:dyDescent="0.3">
      <c r="A126" t="s">
        <v>27</v>
      </c>
      <c r="B126">
        <v>138562691</v>
      </c>
      <c r="C126">
        <v>138563148</v>
      </c>
      <c r="D126">
        <v>0.44592167481920902</v>
      </c>
      <c r="E126">
        <v>1.0822985725513301</v>
      </c>
      <c r="F126">
        <v>1.2792363175749599</v>
      </c>
      <c r="G126">
        <v>3270</v>
      </c>
      <c r="H126">
        <v>3499</v>
      </c>
      <c r="I126" t="s">
        <v>12</v>
      </c>
      <c r="J126">
        <v>3499</v>
      </c>
      <c r="K126" t="s">
        <v>160</v>
      </c>
      <c r="L126">
        <v>396</v>
      </c>
      <c r="M126">
        <v>0</v>
      </c>
      <c r="N126" t="s">
        <v>16</v>
      </c>
      <c r="O126" t="s">
        <v>15</v>
      </c>
      <c r="P126">
        <v>-0.15</v>
      </c>
      <c r="Q126" t="s">
        <v>22</v>
      </c>
      <c r="R126" s="1">
        <v>0.59399999999999997</v>
      </c>
      <c r="S126">
        <v>0.97877527483004301</v>
      </c>
      <c r="T126">
        <v>2.3797380765168299</v>
      </c>
      <c r="U126">
        <v>1.2817532309014601</v>
      </c>
    </row>
    <row r="127" spans="1:21" x14ac:dyDescent="0.3">
      <c r="A127" t="s">
        <v>65</v>
      </c>
      <c r="B127">
        <v>42519366</v>
      </c>
      <c r="C127">
        <v>42520226</v>
      </c>
      <c r="D127">
        <v>0.54147631942332497</v>
      </c>
      <c r="E127">
        <v>1.7737671050146799</v>
      </c>
      <c r="F127">
        <v>1.71184644630175</v>
      </c>
      <c r="G127">
        <v>181099</v>
      </c>
      <c r="H127">
        <v>181529</v>
      </c>
      <c r="I127" t="s">
        <v>12</v>
      </c>
      <c r="J127">
        <v>181529</v>
      </c>
      <c r="K127" t="s">
        <v>161</v>
      </c>
      <c r="L127">
        <v>1171</v>
      </c>
      <c r="M127">
        <v>0</v>
      </c>
      <c r="N127" t="s">
        <v>16</v>
      </c>
      <c r="O127" t="s">
        <v>15</v>
      </c>
      <c r="P127">
        <v>0</v>
      </c>
      <c r="Q127" t="s">
        <v>16</v>
      </c>
      <c r="R127" t="s">
        <v>15</v>
      </c>
      <c r="S127">
        <v>2.2917664971630298</v>
      </c>
      <c r="T127">
        <v>5.57359707394731</v>
      </c>
      <c r="U127">
        <v>1.2821486523212</v>
      </c>
    </row>
    <row r="128" spans="1:21" x14ac:dyDescent="0.3">
      <c r="A128" t="s">
        <v>18</v>
      </c>
      <c r="B128">
        <v>106761273</v>
      </c>
      <c r="C128">
        <v>106761776</v>
      </c>
      <c r="D128">
        <v>0.286663933812348</v>
      </c>
      <c r="E128">
        <v>1.56332016035192</v>
      </c>
      <c r="F128">
        <v>2.44718095488903</v>
      </c>
      <c r="G128">
        <v>902</v>
      </c>
      <c r="H128">
        <v>1153</v>
      </c>
      <c r="I128" t="s">
        <v>12</v>
      </c>
      <c r="J128">
        <v>1153</v>
      </c>
      <c r="K128" t="s">
        <v>162</v>
      </c>
      <c r="L128">
        <v>931</v>
      </c>
      <c r="M128">
        <v>-1.05</v>
      </c>
      <c r="N128" t="s">
        <v>22</v>
      </c>
      <c r="O128" s="1">
        <v>0.92800000000000005</v>
      </c>
      <c r="P128">
        <v>-0.11</v>
      </c>
      <c r="Q128" t="s">
        <v>22</v>
      </c>
      <c r="R128" s="1">
        <v>1.9799999999999999E-4</v>
      </c>
      <c r="S128">
        <v>1.5039717637632399</v>
      </c>
      <c r="T128">
        <v>3.66354414411144</v>
      </c>
      <c r="U128">
        <v>1.28446251815945</v>
      </c>
    </row>
    <row r="129" spans="1:21" x14ac:dyDescent="0.3">
      <c r="A129" t="s">
        <v>49</v>
      </c>
      <c r="B129">
        <v>133823493</v>
      </c>
      <c r="C129">
        <v>133824366</v>
      </c>
      <c r="D129">
        <v>0.50962477122195304</v>
      </c>
      <c r="E129">
        <v>2.0443417481525201</v>
      </c>
      <c r="F129">
        <v>2.0041290794406001</v>
      </c>
      <c r="G129">
        <v>104</v>
      </c>
      <c r="H129">
        <v>540</v>
      </c>
      <c r="I129" t="s">
        <v>13</v>
      </c>
      <c r="J129">
        <v>-540</v>
      </c>
      <c r="K129" t="s">
        <v>163</v>
      </c>
      <c r="L129">
        <v>753</v>
      </c>
      <c r="M129">
        <v>1.56</v>
      </c>
      <c r="N129" t="s">
        <v>20</v>
      </c>
      <c r="O129" s="1">
        <v>0.51400000000000001</v>
      </c>
      <c r="P129">
        <v>2.14</v>
      </c>
      <c r="Q129" t="s">
        <v>20</v>
      </c>
      <c r="R129" s="1">
        <v>5.9799999999999999E-2</v>
      </c>
      <c r="S129">
        <v>1.0026478425088201</v>
      </c>
      <c r="T129">
        <v>2.4423627627409599</v>
      </c>
      <c r="U129">
        <v>1.28446251815946</v>
      </c>
    </row>
    <row r="130" spans="1:21" x14ac:dyDescent="0.3">
      <c r="A130" t="s">
        <v>25</v>
      </c>
      <c r="B130">
        <v>184836265</v>
      </c>
      <c r="C130">
        <v>184836626</v>
      </c>
      <c r="D130">
        <v>0.63703096402744097</v>
      </c>
      <c r="E130">
        <v>1.4430647634017799</v>
      </c>
      <c r="F130">
        <v>1.1797006440240601</v>
      </c>
      <c r="G130">
        <v>548</v>
      </c>
      <c r="H130">
        <v>729</v>
      </c>
      <c r="I130" t="s">
        <v>12</v>
      </c>
      <c r="J130">
        <v>729</v>
      </c>
      <c r="K130" t="s">
        <v>164</v>
      </c>
      <c r="L130">
        <v>3118</v>
      </c>
      <c r="M130">
        <v>-2.79</v>
      </c>
      <c r="N130" t="s">
        <v>22</v>
      </c>
      <c r="O130" s="1">
        <v>1.89E-85</v>
      </c>
      <c r="P130">
        <v>-3.35</v>
      </c>
      <c r="Q130" t="s">
        <v>22</v>
      </c>
      <c r="R130" s="1">
        <v>3.06E-86</v>
      </c>
      <c r="S130">
        <v>0.52519648893319404</v>
      </c>
      <c r="T130">
        <v>1.2838060675946099</v>
      </c>
      <c r="U130">
        <v>1.28949810805675</v>
      </c>
    </row>
    <row r="131" spans="1:21" x14ac:dyDescent="0.3">
      <c r="A131" t="s">
        <v>27</v>
      </c>
      <c r="B131">
        <v>121364132</v>
      </c>
      <c r="C131">
        <v>121364801</v>
      </c>
      <c r="D131">
        <v>0.22296083740960401</v>
      </c>
      <c r="E131">
        <v>1.59338400958946</v>
      </c>
      <c r="F131">
        <v>2.8372317706958499</v>
      </c>
      <c r="G131">
        <v>26210</v>
      </c>
      <c r="H131">
        <v>26545</v>
      </c>
      <c r="I131" t="s">
        <v>13</v>
      </c>
      <c r="J131">
        <v>-26545</v>
      </c>
      <c r="K131" t="s">
        <v>165</v>
      </c>
      <c r="L131">
        <v>558</v>
      </c>
      <c r="M131">
        <v>10000</v>
      </c>
      <c r="N131" t="s">
        <v>20</v>
      </c>
      <c r="O131" t="s">
        <v>15</v>
      </c>
      <c r="P131">
        <v>10000</v>
      </c>
      <c r="Q131" t="s">
        <v>20</v>
      </c>
      <c r="R131" t="s">
        <v>15</v>
      </c>
      <c r="S131">
        <v>1.3368637900117699</v>
      </c>
      <c r="T131">
        <v>3.2877960267666699</v>
      </c>
      <c r="U131">
        <v>1.29826831768448</v>
      </c>
    </row>
    <row r="132" spans="1:21" x14ac:dyDescent="0.3">
      <c r="A132" t="s">
        <v>18</v>
      </c>
      <c r="B132">
        <v>43432666</v>
      </c>
      <c r="C132">
        <v>43433101</v>
      </c>
      <c r="D132">
        <v>0.54147631942332497</v>
      </c>
      <c r="E132">
        <v>1.7136394065396101</v>
      </c>
      <c r="F132">
        <v>1.6620934111046599</v>
      </c>
      <c r="G132">
        <v>11252</v>
      </c>
      <c r="H132">
        <v>11470</v>
      </c>
      <c r="I132" t="s">
        <v>12</v>
      </c>
      <c r="J132">
        <v>11470</v>
      </c>
      <c r="K132" t="s">
        <v>166</v>
      </c>
      <c r="L132">
        <v>2761</v>
      </c>
      <c r="M132">
        <v>-0.12</v>
      </c>
      <c r="N132" t="s">
        <v>22</v>
      </c>
      <c r="O132" s="1">
        <v>1.8299999999999998E-8</v>
      </c>
      <c r="P132">
        <v>-0.02</v>
      </c>
      <c r="Q132" t="s">
        <v>22</v>
      </c>
      <c r="R132" s="1">
        <v>0.71099999999999997</v>
      </c>
      <c r="S132">
        <v>0.38196108286050501</v>
      </c>
      <c r="T132">
        <v>0.93937029336190703</v>
      </c>
      <c r="U132">
        <v>1.29826831768448</v>
      </c>
    </row>
    <row r="133" spans="1:21" x14ac:dyDescent="0.3">
      <c r="A133" t="s">
        <v>41</v>
      </c>
      <c r="B133">
        <v>41013001</v>
      </c>
      <c r="C133">
        <v>41013485</v>
      </c>
      <c r="D133">
        <v>0.47777322302058101</v>
      </c>
      <c r="E133">
        <v>1.623447858827</v>
      </c>
      <c r="F133">
        <v>1.7646631447452099</v>
      </c>
      <c r="G133">
        <v>-68</v>
      </c>
      <c r="H133">
        <v>174</v>
      </c>
      <c r="I133" t="s">
        <v>13</v>
      </c>
      <c r="J133">
        <v>-174</v>
      </c>
      <c r="K133" t="s">
        <v>167</v>
      </c>
      <c r="L133">
        <v>670</v>
      </c>
      <c r="M133">
        <v>0</v>
      </c>
      <c r="N133" t="s">
        <v>16</v>
      </c>
      <c r="O133" t="s">
        <v>15</v>
      </c>
      <c r="P133">
        <v>0</v>
      </c>
      <c r="Q133" t="s">
        <v>16</v>
      </c>
      <c r="R133" t="s">
        <v>15</v>
      </c>
      <c r="S133">
        <v>1.5517168991207999</v>
      </c>
      <c r="T133">
        <v>3.8201058596717501</v>
      </c>
      <c r="U133">
        <v>1.2997472466104001</v>
      </c>
    </row>
    <row r="134" spans="1:21" x14ac:dyDescent="0.3">
      <c r="A134" t="s">
        <v>109</v>
      </c>
      <c r="B134">
        <v>61029826</v>
      </c>
      <c r="C134">
        <v>61030304</v>
      </c>
      <c r="D134">
        <v>0.191109289208232</v>
      </c>
      <c r="E134">
        <v>1.20255396950148</v>
      </c>
      <c r="F134">
        <v>2.6536318323564601</v>
      </c>
      <c r="G134">
        <v>8214</v>
      </c>
      <c r="H134">
        <v>8453</v>
      </c>
      <c r="I134" t="s">
        <v>13</v>
      </c>
      <c r="J134">
        <v>-8453</v>
      </c>
      <c r="K134" t="s">
        <v>168</v>
      </c>
      <c r="L134">
        <v>1288</v>
      </c>
      <c r="M134">
        <v>0</v>
      </c>
      <c r="N134" t="s">
        <v>16</v>
      </c>
      <c r="O134" t="s">
        <v>15</v>
      </c>
      <c r="P134">
        <v>0</v>
      </c>
      <c r="Q134" t="s">
        <v>16</v>
      </c>
      <c r="R134" s="1">
        <v>1</v>
      </c>
      <c r="S134">
        <v>1.5517168991207999</v>
      </c>
      <c r="T134">
        <v>3.8201058596717501</v>
      </c>
      <c r="U134">
        <v>1.2997472466104001</v>
      </c>
    </row>
    <row r="135" spans="1:21" x14ac:dyDescent="0.3">
      <c r="A135" t="s">
        <v>31</v>
      </c>
      <c r="B135">
        <v>3155462</v>
      </c>
      <c r="C135">
        <v>3156083</v>
      </c>
      <c r="D135">
        <v>0.44592167481920902</v>
      </c>
      <c r="E135">
        <v>1.4430647634017799</v>
      </c>
      <c r="F135">
        <v>1.6942738168538101</v>
      </c>
      <c r="G135">
        <v>19816</v>
      </c>
      <c r="H135">
        <v>20127</v>
      </c>
      <c r="I135" t="s">
        <v>13</v>
      </c>
      <c r="J135">
        <v>-20127</v>
      </c>
      <c r="K135" t="s">
        <v>169</v>
      </c>
      <c r="L135">
        <v>1901</v>
      </c>
      <c r="M135">
        <v>-0.28000000000000003</v>
      </c>
      <c r="N135" t="s">
        <v>22</v>
      </c>
      <c r="O135" s="1">
        <v>1.99E-3</v>
      </c>
      <c r="P135">
        <v>-0.12</v>
      </c>
      <c r="Q135" t="s">
        <v>22</v>
      </c>
      <c r="R135" s="1">
        <v>0.871</v>
      </c>
      <c r="S135">
        <v>1.3846089253693299</v>
      </c>
      <c r="T135">
        <v>3.4130453992149299</v>
      </c>
      <c r="U135">
        <v>1.3015810517253199</v>
      </c>
    </row>
    <row r="136" spans="1:21" x14ac:dyDescent="0.3">
      <c r="A136" t="s">
        <v>11</v>
      </c>
      <c r="B136">
        <v>4100802</v>
      </c>
      <c r="C136">
        <v>4101276</v>
      </c>
      <c r="D136">
        <v>0.35036703021509202</v>
      </c>
      <c r="E136">
        <v>0.99210702483872104</v>
      </c>
      <c r="F136">
        <v>1.50162873891141</v>
      </c>
      <c r="G136">
        <v>6884</v>
      </c>
      <c r="H136">
        <v>7121</v>
      </c>
      <c r="I136" t="s">
        <v>13</v>
      </c>
      <c r="J136">
        <v>-7121</v>
      </c>
      <c r="K136" t="s">
        <v>157</v>
      </c>
      <c r="L136">
        <v>2289</v>
      </c>
      <c r="M136">
        <v>10000</v>
      </c>
      <c r="N136" t="s">
        <v>20</v>
      </c>
      <c r="O136" s="1">
        <v>0.53900000000000003</v>
      </c>
      <c r="P136">
        <v>10000</v>
      </c>
      <c r="Q136" t="s">
        <v>20</v>
      </c>
      <c r="R136" s="1">
        <v>0.27300000000000002</v>
      </c>
      <c r="S136">
        <v>1.4323540607268901</v>
      </c>
      <c r="T136">
        <v>3.5382947716631801</v>
      </c>
      <c r="U136">
        <v>1.30466608888263</v>
      </c>
    </row>
    <row r="137" spans="1:21" x14ac:dyDescent="0.3">
      <c r="A137" t="s">
        <v>11</v>
      </c>
      <c r="B137">
        <v>3542465</v>
      </c>
      <c r="C137">
        <v>3543044</v>
      </c>
      <c r="D137">
        <v>0.57332786762469701</v>
      </c>
      <c r="E137">
        <v>1.6535117080645401</v>
      </c>
      <c r="F137">
        <v>1.5281009502726</v>
      </c>
      <c r="G137">
        <v>1986</v>
      </c>
      <c r="H137">
        <v>2276</v>
      </c>
      <c r="I137" t="s">
        <v>12</v>
      </c>
      <c r="J137">
        <v>2276</v>
      </c>
      <c r="K137" t="s">
        <v>170</v>
      </c>
      <c r="L137">
        <v>832</v>
      </c>
      <c r="M137">
        <v>0</v>
      </c>
      <c r="N137" t="s">
        <v>16</v>
      </c>
      <c r="O137" t="s">
        <v>15</v>
      </c>
      <c r="P137">
        <v>0</v>
      </c>
      <c r="Q137" t="s">
        <v>16</v>
      </c>
      <c r="R137" t="s">
        <v>15</v>
      </c>
      <c r="S137">
        <v>0.71617703036344604</v>
      </c>
      <c r="T137">
        <v>1.78480355738762</v>
      </c>
      <c r="U137">
        <v>1.3173771406321799</v>
      </c>
    </row>
    <row r="138" spans="1:21" x14ac:dyDescent="0.3">
      <c r="A138" t="s">
        <v>75</v>
      </c>
      <c r="B138">
        <v>37816983</v>
      </c>
      <c r="C138">
        <v>37817869</v>
      </c>
      <c r="D138">
        <v>0.286663933812348</v>
      </c>
      <c r="E138">
        <v>2.9161933760410901</v>
      </c>
      <c r="F138">
        <v>3.3466540789350701</v>
      </c>
      <c r="G138">
        <v>9410</v>
      </c>
      <c r="H138">
        <v>9853</v>
      </c>
      <c r="I138" t="s">
        <v>12</v>
      </c>
      <c r="J138">
        <v>9853</v>
      </c>
      <c r="K138" t="s">
        <v>171</v>
      </c>
      <c r="L138">
        <v>548</v>
      </c>
      <c r="M138">
        <v>-0.33</v>
      </c>
      <c r="N138" t="s">
        <v>22</v>
      </c>
      <c r="O138" s="1">
        <v>0.90400000000000003</v>
      </c>
      <c r="P138">
        <v>0.17</v>
      </c>
      <c r="Q138" t="s">
        <v>20</v>
      </c>
      <c r="R138" s="1">
        <v>0.36</v>
      </c>
      <c r="S138">
        <v>2.7214727153811</v>
      </c>
      <c r="T138">
        <v>6.7947784553177897</v>
      </c>
      <c r="U138">
        <v>1.3200389403557</v>
      </c>
    </row>
    <row r="139" spans="1:21" x14ac:dyDescent="0.3">
      <c r="A139" t="s">
        <v>109</v>
      </c>
      <c r="B139">
        <v>52836045</v>
      </c>
      <c r="C139">
        <v>52836675</v>
      </c>
      <c r="D139">
        <v>0.47777322302058101</v>
      </c>
      <c r="E139">
        <v>2.1946609943401998</v>
      </c>
      <c r="F139">
        <v>2.1996002014617502</v>
      </c>
      <c r="G139">
        <v>40721</v>
      </c>
      <c r="H139">
        <v>41036</v>
      </c>
      <c r="I139" t="s">
        <v>13</v>
      </c>
      <c r="J139">
        <v>-41036</v>
      </c>
      <c r="K139" t="s">
        <v>172</v>
      </c>
      <c r="L139">
        <v>2383</v>
      </c>
      <c r="M139">
        <v>4</v>
      </c>
      <c r="N139" t="s">
        <v>20</v>
      </c>
      <c r="O139" s="1">
        <v>7.2500000000000003E-249</v>
      </c>
      <c r="P139">
        <v>2.12</v>
      </c>
      <c r="Q139" t="s">
        <v>20</v>
      </c>
      <c r="R139" s="1">
        <v>5.3899999999999996E-289</v>
      </c>
      <c r="S139">
        <v>2.81696298609622</v>
      </c>
      <c r="T139">
        <v>7.0452772002142998</v>
      </c>
      <c r="U139">
        <v>1.3225158639311601</v>
      </c>
    </row>
    <row r="140" spans="1:21" x14ac:dyDescent="0.3">
      <c r="A140" t="s">
        <v>11</v>
      </c>
      <c r="B140">
        <v>78141651</v>
      </c>
      <c r="C140">
        <v>78142701</v>
      </c>
      <c r="D140">
        <v>0.47777322302058101</v>
      </c>
      <c r="E140">
        <v>2.2247248435777398</v>
      </c>
      <c r="F140">
        <v>2.2192290082106898</v>
      </c>
      <c r="G140">
        <v>13558</v>
      </c>
      <c r="H140">
        <v>14083</v>
      </c>
      <c r="I140" t="s">
        <v>12</v>
      </c>
      <c r="J140">
        <v>14083</v>
      </c>
      <c r="K140" t="s">
        <v>125</v>
      </c>
      <c r="L140">
        <v>208</v>
      </c>
      <c r="M140">
        <v>1.45</v>
      </c>
      <c r="N140" t="s">
        <v>20</v>
      </c>
      <c r="O140" s="1">
        <v>0.56000000000000005</v>
      </c>
      <c r="P140">
        <v>0.66</v>
      </c>
      <c r="Q140" t="s">
        <v>20</v>
      </c>
      <c r="R140" s="1">
        <v>0.112</v>
      </c>
      <c r="S140">
        <v>3.1273063659203801</v>
      </c>
      <c r="T140">
        <v>7.8280857780158897</v>
      </c>
      <c r="U140">
        <v>1.3237390052005999</v>
      </c>
    </row>
    <row r="141" spans="1:21" x14ac:dyDescent="0.3">
      <c r="A141" t="s">
        <v>41</v>
      </c>
      <c r="B141">
        <v>32955211</v>
      </c>
      <c r="C141">
        <v>32956053</v>
      </c>
      <c r="D141">
        <v>0.57332786762469701</v>
      </c>
      <c r="E141">
        <v>2.0142778989149801</v>
      </c>
      <c r="F141">
        <v>1.8128304272057201</v>
      </c>
      <c r="G141">
        <v>21440</v>
      </c>
      <c r="H141">
        <v>21861</v>
      </c>
      <c r="I141" t="s">
        <v>13</v>
      </c>
      <c r="J141">
        <v>-21861</v>
      </c>
      <c r="K141" t="s">
        <v>173</v>
      </c>
      <c r="L141">
        <v>3138</v>
      </c>
      <c r="M141">
        <v>0</v>
      </c>
      <c r="N141" t="s">
        <v>16</v>
      </c>
      <c r="O141" s="1">
        <v>0.27700000000000002</v>
      </c>
      <c r="P141">
        <v>0</v>
      </c>
      <c r="Q141" t="s">
        <v>16</v>
      </c>
      <c r="R141" s="1">
        <v>1</v>
      </c>
      <c r="S141">
        <v>0.52519648893319404</v>
      </c>
      <c r="T141">
        <v>1.31511841070667</v>
      </c>
      <c r="U141">
        <v>1.3242635262174201</v>
      </c>
    </row>
    <row r="142" spans="1:21" x14ac:dyDescent="0.3">
      <c r="A142" t="s">
        <v>49</v>
      </c>
      <c r="B142">
        <v>55334743</v>
      </c>
      <c r="C142">
        <v>55335251</v>
      </c>
      <c r="D142">
        <v>0.47777322302058101</v>
      </c>
      <c r="E142">
        <v>1.80383095425222</v>
      </c>
      <c r="F142">
        <v>1.9166662381902499</v>
      </c>
      <c r="G142">
        <v>30217</v>
      </c>
      <c r="H142">
        <v>30471</v>
      </c>
      <c r="I142" t="s">
        <v>13</v>
      </c>
      <c r="J142">
        <v>-30471</v>
      </c>
      <c r="K142" t="s">
        <v>174</v>
      </c>
      <c r="L142">
        <v>512</v>
      </c>
      <c r="M142">
        <v>0</v>
      </c>
      <c r="N142" t="s">
        <v>16</v>
      </c>
      <c r="O142" t="s">
        <v>15</v>
      </c>
      <c r="P142">
        <v>0</v>
      </c>
      <c r="Q142" t="s">
        <v>16</v>
      </c>
      <c r="R142" t="s">
        <v>15</v>
      </c>
      <c r="S142">
        <v>0.26259824446659702</v>
      </c>
      <c r="T142">
        <v>0.65755920535333501</v>
      </c>
      <c r="U142">
        <v>1.3242635262174201</v>
      </c>
    </row>
    <row r="143" spans="1:21" x14ac:dyDescent="0.3">
      <c r="A143" t="s">
        <v>25</v>
      </c>
      <c r="B143">
        <v>78300595</v>
      </c>
      <c r="C143">
        <v>78301076</v>
      </c>
      <c r="D143">
        <v>0.31851548201371999</v>
      </c>
      <c r="E143">
        <v>1.20255396950148</v>
      </c>
      <c r="F143">
        <v>1.9166662381902599</v>
      </c>
      <c r="G143">
        <v>11716</v>
      </c>
      <c r="H143">
        <v>11957</v>
      </c>
      <c r="I143" t="s">
        <v>12</v>
      </c>
      <c r="J143">
        <v>11957</v>
      </c>
      <c r="K143" t="s">
        <v>72</v>
      </c>
      <c r="L143">
        <v>1695</v>
      </c>
      <c r="M143">
        <v>0.08</v>
      </c>
      <c r="N143" t="s">
        <v>20</v>
      </c>
      <c r="O143" s="1">
        <v>1.4899999999999999E-4</v>
      </c>
      <c r="P143">
        <v>0.28000000000000003</v>
      </c>
      <c r="Q143" t="s">
        <v>20</v>
      </c>
      <c r="R143" s="1">
        <v>0.53700000000000003</v>
      </c>
      <c r="S143">
        <v>1.3368637900117699</v>
      </c>
      <c r="T143">
        <v>3.3504207129907999</v>
      </c>
      <c r="U143">
        <v>1.3254897864195001</v>
      </c>
    </row>
    <row r="144" spans="1:21" x14ac:dyDescent="0.3">
      <c r="A144" t="s">
        <v>75</v>
      </c>
      <c r="B144">
        <v>28887849</v>
      </c>
      <c r="C144">
        <v>28888605</v>
      </c>
      <c r="D144">
        <v>0.35036703021509202</v>
      </c>
      <c r="E144">
        <v>1.623447858827</v>
      </c>
      <c r="F144">
        <v>2.2121221217164302</v>
      </c>
      <c r="G144">
        <v>443</v>
      </c>
      <c r="H144">
        <v>821</v>
      </c>
      <c r="I144" t="s">
        <v>13</v>
      </c>
      <c r="J144">
        <v>-821</v>
      </c>
      <c r="K144" t="s">
        <v>175</v>
      </c>
      <c r="L144">
        <v>581</v>
      </c>
      <c r="M144">
        <v>0</v>
      </c>
      <c r="N144" t="s">
        <v>16</v>
      </c>
      <c r="O144" t="s">
        <v>15</v>
      </c>
      <c r="P144">
        <v>0</v>
      </c>
      <c r="Q144" t="s">
        <v>16</v>
      </c>
      <c r="R144" t="s">
        <v>15</v>
      </c>
      <c r="S144">
        <v>2.00529568501765</v>
      </c>
      <c r="T144">
        <v>5.0412872410422302</v>
      </c>
      <c r="U144">
        <v>1.3299771774118201</v>
      </c>
    </row>
    <row r="145" spans="1:21" x14ac:dyDescent="0.3">
      <c r="A145" t="s">
        <v>18</v>
      </c>
      <c r="B145">
        <v>158202325</v>
      </c>
      <c r="C145">
        <v>158202990</v>
      </c>
      <c r="D145">
        <v>0.50962477122195304</v>
      </c>
      <c r="E145">
        <v>1.89402250196483</v>
      </c>
      <c r="F145">
        <v>1.89394616169017</v>
      </c>
      <c r="G145">
        <v>44274</v>
      </c>
      <c r="H145">
        <v>44606</v>
      </c>
      <c r="I145" t="s">
        <v>13</v>
      </c>
      <c r="J145">
        <v>-44606</v>
      </c>
      <c r="K145" t="s">
        <v>176</v>
      </c>
      <c r="L145">
        <v>766</v>
      </c>
      <c r="M145">
        <v>-0.12</v>
      </c>
      <c r="N145" t="s">
        <v>22</v>
      </c>
      <c r="O145" s="1">
        <v>8.4500000000000005E-11</v>
      </c>
      <c r="P145">
        <v>-0.14000000000000001</v>
      </c>
      <c r="Q145" t="s">
        <v>22</v>
      </c>
      <c r="R145" s="1">
        <v>0.49099999999999999</v>
      </c>
      <c r="S145">
        <v>2.12465852341156</v>
      </c>
      <c r="T145">
        <v>5.3544106721628699</v>
      </c>
      <c r="U145">
        <v>1.3334968059954599</v>
      </c>
    </row>
    <row r="146" spans="1:21" x14ac:dyDescent="0.3">
      <c r="A146" t="s">
        <v>49</v>
      </c>
      <c r="B146">
        <v>122013144</v>
      </c>
      <c r="C146">
        <v>122013677</v>
      </c>
      <c r="D146">
        <v>0.22296083740960401</v>
      </c>
      <c r="E146">
        <v>1.20255396950148</v>
      </c>
      <c r="F146">
        <v>2.4312394110200199</v>
      </c>
      <c r="G146">
        <v>7732</v>
      </c>
      <c r="H146">
        <v>7998</v>
      </c>
      <c r="I146" t="s">
        <v>13</v>
      </c>
      <c r="J146">
        <v>-7998</v>
      </c>
      <c r="K146" t="s">
        <v>177</v>
      </c>
      <c r="L146">
        <v>1342</v>
      </c>
      <c r="M146">
        <v>0.27</v>
      </c>
      <c r="N146" t="s">
        <v>20</v>
      </c>
      <c r="O146" s="1">
        <v>4.2000000000000002E-64</v>
      </c>
      <c r="P146">
        <v>-0.21</v>
      </c>
      <c r="Q146" t="s">
        <v>22</v>
      </c>
      <c r="R146" s="1">
        <v>0.91200000000000003</v>
      </c>
      <c r="S146">
        <v>1.2891186546541999</v>
      </c>
      <c r="T146">
        <v>3.2564836836546101</v>
      </c>
      <c r="U146">
        <v>1.33692993805359</v>
      </c>
    </row>
    <row r="147" spans="1:21" x14ac:dyDescent="0.3">
      <c r="A147" t="s">
        <v>11</v>
      </c>
      <c r="B147">
        <v>60542714</v>
      </c>
      <c r="C147">
        <v>60543176</v>
      </c>
      <c r="D147">
        <v>0.63703096402744097</v>
      </c>
      <c r="E147">
        <v>1.4731286126393099</v>
      </c>
      <c r="F147">
        <v>1.2094479874180999</v>
      </c>
      <c r="G147">
        <v>1584</v>
      </c>
      <c r="H147">
        <v>1815</v>
      </c>
      <c r="I147" t="s">
        <v>12</v>
      </c>
      <c r="J147">
        <v>1815</v>
      </c>
      <c r="K147" t="s">
        <v>178</v>
      </c>
      <c r="L147">
        <v>2619</v>
      </c>
      <c r="M147">
        <v>0.69</v>
      </c>
      <c r="N147" t="s">
        <v>20</v>
      </c>
      <c r="O147" s="1">
        <v>1.63E-24</v>
      </c>
      <c r="P147">
        <v>0.32</v>
      </c>
      <c r="Q147" t="s">
        <v>20</v>
      </c>
      <c r="R147" s="1">
        <v>1.7600000000000001E-13</v>
      </c>
      <c r="S147">
        <v>1.31299122233298</v>
      </c>
      <c r="T147">
        <v>3.31910836987874</v>
      </c>
      <c r="U147">
        <v>1.3379384631145099</v>
      </c>
    </row>
    <row r="148" spans="1:21" x14ac:dyDescent="0.3">
      <c r="A148" t="s">
        <v>75</v>
      </c>
      <c r="B148">
        <v>106134231</v>
      </c>
      <c r="C148">
        <v>106134730</v>
      </c>
      <c r="D148">
        <v>0.41407012661783599</v>
      </c>
      <c r="E148">
        <v>1.17249012026394</v>
      </c>
      <c r="F148">
        <v>1.50162873891141</v>
      </c>
      <c r="G148">
        <v>78500</v>
      </c>
      <c r="H148">
        <v>78750</v>
      </c>
      <c r="I148" t="s">
        <v>13</v>
      </c>
      <c r="J148">
        <v>-78750</v>
      </c>
      <c r="K148" t="s">
        <v>179</v>
      </c>
      <c r="L148">
        <v>1485</v>
      </c>
      <c r="M148">
        <v>0.2</v>
      </c>
      <c r="N148" t="s">
        <v>20</v>
      </c>
      <c r="O148" s="1">
        <v>5.4099999999999999E-3</v>
      </c>
      <c r="P148">
        <v>0.23</v>
      </c>
      <c r="Q148" t="s">
        <v>20</v>
      </c>
      <c r="R148" s="1">
        <v>1</v>
      </c>
      <c r="S148">
        <v>1.7665700082298299</v>
      </c>
      <c r="T148">
        <v>4.4776650650250902</v>
      </c>
      <c r="U148">
        <v>1.34179569322541</v>
      </c>
    </row>
    <row r="149" spans="1:21" x14ac:dyDescent="0.3">
      <c r="A149" t="s">
        <v>23</v>
      </c>
      <c r="B149">
        <v>80269386</v>
      </c>
      <c r="C149">
        <v>80269926</v>
      </c>
      <c r="D149">
        <v>0.47777322302058101</v>
      </c>
      <c r="E149">
        <v>1.4731286126393099</v>
      </c>
      <c r="F149">
        <v>1.62448548669694</v>
      </c>
      <c r="G149">
        <v>42680</v>
      </c>
      <c r="H149">
        <v>42950</v>
      </c>
      <c r="I149" t="s">
        <v>13</v>
      </c>
      <c r="J149">
        <v>-42950</v>
      </c>
      <c r="K149" t="s">
        <v>90</v>
      </c>
      <c r="L149">
        <v>633</v>
      </c>
      <c r="M149">
        <v>0</v>
      </c>
      <c r="N149" t="s">
        <v>16</v>
      </c>
      <c r="O149" t="s">
        <v>15</v>
      </c>
      <c r="P149">
        <v>0</v>
      </c>
      <c r="Q149" t="s">
        <v>16</v>
      </c>
      <c r="R149" t="s">
        <v>15</v>
      </c>
      <c r="S149">
        <v>1.8859328466237399</v>
      </c>
      <c r="T149">
        <v>4.7907884961457201</v>
      </c>
      <c r="U149">
        <v>1.3449848165915099</v>
      </c>
    </row>
    <row r="150" spans="1:21" x14ac:dyDescent="0.3">
      <c r="A150" t="s">
        <v>65</v>
      </c>
      <c r="B150">
        <v>123366996</v>
      </c>
      <c r="C150">
        <v>123367598</v>
      </c>
      <c r="D150">
        <v>0.31851548201371999</v>
      </c>
      <c r="E150">
        <v>1.3528732156891701</v>
      </c>
      <c r="F150">
        <v>2.0865912396325701</v>
      </c>
      <c r="G150">
        <v>4482</v>
      </c>
      <c r="H150">
        <v>4783</v>
      </c>
      <c r="I150" t="s">
        <v>13</v>
      </c>
      <c r="J150">
        <v>-4783</v>
      </c>
      <c r="K150" t="s">
        <v>180</v>
      </c>
      <c r="L150">
        <v>1810</v>
      </c>
      <c r="M150">
        <v>0</v>
      </c>
      <c r="N150" t="s">
        <v>16</v>
      </c>
      <c r="O150" t="s">
        <v>15</v>
      </c>
      <c r="P150">
        <v>0</v>
      </c>
      <c r="Q150" t="s">
        <v>16</v>
      </c>
      <c r="R150" t="s">
        <v>15</v>
      </c>
      <c r="S150">
        <v>0.81166730107857199</v>
      </c>
      <c r="T150">
        <v>2.0666146453961902</v>
      </c>
      <c r="U150">
        <v>1.3483090001840801</v>
      </c>
    </row>
    <row r="151" spans="1:21" x14ac:dyDescent="0.3">
      <c r="A151" t="s">
        <v>25</v>
      </c>
      <c r="B151">
        <v>172715237</v>
      </c>
      <c r="C151">
        <v>172715931</v>
      </c>
      <c r="D151">
        <v>0.31851548201371999</v>
      </c>
      <c r="E151">
        <v>3.9083004008798099</v>
      </c>
      <c r="F151">
        <v>3.6171059563313501</v>
      </c>
      <c r="G151">
        <v>1769</v>
      </c>
      <c r="H151">
        <v>2116</v>
      </c>
      <c r="I151" t="s">
        <v>12</v>
      </c>
      <c r="J151">
        <v>2116</v>
      </c>
      <c r="K151" t="s">
        <v>181</v>
      </c>
      <c r="L151">
        <v>943</v>
      </c>
      <c r="M151">
        <v>0.5</v>
      </c>
      <c r="N151" t="s">
        <v>20</v>
      </c>
      <c r="O151" s="1">
        <v>4.4799999999999999E-4</v>
      </c>
      <c r="P151">
        <v>0.31</v>
      </c>
      <c r="Q151" t="s">
        <v>20</v>
      </c>
      <c r="R151" s="1">
        <v>7.8600000000000003E-2</v>
      </c>
      <c r="S151">
        <v>0.83553986875735398</v>
      </c>
      <c r="T151">
        <v>2.1292393316203202</v>
      </c>
      <c r="U151">
        <v>1.3495575463813301</v>
      </c>
    </row>
    <row r="152" spans="1:21" x14ac:dyDescent="0.3">
      <c r="A152" t="s">
        <v>62</v>
      </c>
      <c r="B152">
        <v>89728554</v>
      </c>
      <c r="C152">
        <v>89728901</v>
      </c>
      <c r="D152">
        <v>0.41407012661783599</v>
      </c>
      <c r="E152">
        <v>1.26268166797655</v>
      </c>
      <c r="F152">
        <v>1.60854394282792</v>
      </c>
      <c r="G152">
        <v>12936</v>
      </c>
      <c r="H152">
        <v>13109</v>
      </c>
      <c r="I152" t="s">
        <v>12</v>
      </c>
      <c r="J152">
        <v>13109</v>
      </c>
      <c r="K152" t="s">
        <v>182</v>
      </c>
      <c r="L152">
        <v>2820</v>
      </c>
      <c r="M152">
        <v>-0.42</v>
      </c>
      <c r="N152" t="s">
        <v>22</v>
      </c>
      <c r="O152" s="1">
        <v>1.8199999999999998E-71</v>
      </c>
      <c r="P152">
        <v>0.13</v>
      </c>
      <c r="Q152" t="s">
        <v>20</v>
      </c>
      <c r="R152" s="1">
        <v>6.1400000000000003E-2</v>
      </c>
      <c r="S152">
        <v>0.97877527483004301</v>
      </c>
      <c r="T152">
        <v>2.5049874489650801</v>
      </c>
      <c r="U152">
        <v>1.35575381234524</v>
      </c>
    </row>
    <row r="153" spans="1:21" x14ac:dyDescent="0.3">
      <c r="A153" t="s">
        <v>49</v>
      </c>
      <c r="B153">
        <v>75342015</v>
      </c>
      <c r="C153">
        <v>75342517</v>
      </c>
      <c r="D153">
        <v>0.38221857841646401</v>
      </c>
      <c r="E153">
        <v>1.50319246187685</v>
      </c>
      <c r="F153">
        <v>1.97555992724383</v>
      </c>
      <c r="G153">
        <v>9583</v>
      </c>
      <c r="H153">
        <v>9834</v>
      </c>
      <c r="I153" t="s">
        <v>12</v>
      </c>
      <c r="J153">
        <v>9834</v>
      </c>
      <c r="K153" t="s">
        <v>183</v>
      </c>
      <c r="L153">
        <v>441</v>
      </c>
      <c r="M153">
        <v>-10000</v>
      </c>
      <c r="N153" t="s">
        <v>22</v>
      </c>
      <c r="O153" s="1">
        <v>1</v>
      </c>
      <c r="P153">
        <v>0</v>
      </c>
      <c r="Q153" t="s">
        <v>16</v>
      </c>
      <c r="R153" t="s">
        <v>15</v>
      </c>
      <c r="S153">
        <v>2.0530408203752102</v>
      </c>
      <c r="T153">
        <v>5.2604736428266801</v>
      </c>
      <c r="U153">
        <v>1.3574303901526299</v>
      </c>
    </row>
    <row r="154" spans="1:21" x14ac:dyDescent="0.3">
      <c r="A154" t="s">
        <v>23</v>
      </c>
      <c r="B154">
        <v>70536476</v>
      </c>
      <c r="C154">
        <v>70536976</v>
      </c>
      <c r="D154">
        <v>0.73258560863155697</v>
      </c>
      <c r="E154">
        <v>1.83389480348976</v>
      </c>
      <c r="F154">
        <v>1.32384161969613</v>
      </c>
      <c r="G154">
        <v>1213</v>
      </c>
      <c r="H154">
        <v>1463</v>
      </c>
      <c r="I154" t="s">
        <v>12</v>
      </c>
      <c r="J154">
        <v>1463</v>
      </c>
      <c r="K154" t="s">
        <v>141</v>
      </c>
      <c r="L154">
        <v>445</v>
      </c>
      <c r="M154">
        <v>-0.06</v>
      </c>
      <c r="N154" t="s">
        <v>22</v>
      </c>
      <c r="O154" s="1">
        <v>0</v>
      </c>
      <c r="P154">
        <v>0.23</v>
      </c>
      <c r="Q154" t="s">
        <v>20</v>
      </c>
      <c r="R154" s="1">
        <v>3.0799999999999998E-12</v>
      </c>
      <c r="S154">
        <v>1.5517168991207999</v>
      </c>
      <c r="T154">
        <v>3.9766675752320699</v>
      </c>
      <c r="U154">
        <v>1.35769459581967</v>
      </c>
    </row>
    <row r="155" spans="1:21" x14ac:dyDescent="0.3">
      <c r="A155" t="s">
        <v>154</v>
      </c>
      <c r="B155">
        <v>53805605</v>
      </c>
      <c r="C155">
        <v>53806301</v>
      </c>
      <c r="D155">
        <v>0.35036703021509202</v>
      </c>
      <c r="E155">
        <v>1.59338400958946</v>
      </c>
      <c r="F155">
        <v>2.1851550741161598</v>
      </c>
      <c r="G155">
        <v>37749</v>
      </c>
      <c r="H155">
        <v>38097</v>
      </c>
      <c r="I155" t="s">
        <v>12</v>
      </c>
      <c r="J155">
        <v>38097</v>
      </c>
      <c r="K155" t="s">
        <v>184</v>
      </c>
      <c r="L155">
        <v>2543</v>
      </c>
      <c r="M155">
        <v>0.15</v>
      </c>
      <c r="N155" t="s">
        <v>20</v>
      </c>
      <c r="O155" s="1">
        <v>4.4200000000000001E-4</v>
      </c>
      <c r="P155">
        <v>0.33</v>
      </c>
      <c r="Q155" t="s">
        <v>20</v>
      </c>
      <c r="R155" s="1">
        <v>1</v>
      </c>
      <c r="S155">
        <v>2.6259824446659699</v>
      </c>
      <c r="T155">
        <v>6.7321537690936601</v>
      </c>
      <c r="U155">
        <v>1.3582108581407599</v>
      </c>
    </row>
    <row r="156" spans="1:21" x14ac:dyDescent="0.3">
      <c r="A156" t="s">
        <v>27</v>
      </c>
      <c r="B156">
        <v>187507359</v>
      </c>
      <c r="C156">
        <v>187507835</v>
      </c>
      <c r="D156">
        <v>0.35036703021509202</v>
      </c>
      <c r="E156">
        <v>1.1123624217888699</v>
      </c>
      <c r="F156">
        <v>1.6666879851819101</v>
      </c>
      <c r="G156">
        <v>1102</v>
      </c>
      <c r="H156">
        <v>1340</v>
      </c>
      <c r="I156" t="s">
        <v>12</v>
      </c>
      <c r="J156">
        <v>1340</v>
      </c>
      <c r="K156" t="s">
        <v>185</v>
      </c>
      <c r="L156">
        <v>14764</v>
      </c>
      <c r="M156">
        <v>0.38</v>
      </c>
      <c r="N156" t="s">
        <v>20</v>
      </c>
      <c r="O156" s="1">
        <v>2.0600000000000002E-55</v>
      </c>
      <c r="P156">
        <v>0.41</v>
      </c>
      <c r="Q156" t="s">
        <v>20</v>
      </c>
      <c r="R156" s="1">
        <v>8.4099999999999996E-21</v>
      </c>
      <c r="S156">
        <v>0.52519648893319404</v>
      </c>
      <c r="T156">
        <v>1.3464307538187299</v>
      </c>
      <c r="U156">
        <v>1.3582108581407599</v>
      </c>
    </row>
    <row r="157" spans="1:21" x14ac:dyDescent="0.3">
      <c r="A157" t="s">
        <v>75</v>
      </c>
      <c r="B157">
        <v>23472238</v>
      </c>
      <c r="C157">
        <v>23472690</v>
      </c>
      <c r="D157">
        <v>0.47777322302058101</v>
      </c>
      <c r="E157">
        <v>1.0822985725513301</v>
      </c>
      <c r="F157">
        <v>1.1797006440240401</v>
      </c>
      <c r="G157">
        <v>50311</v>
      </c>
      <c r="H157">
        <v>50537</v>
      </c>
      <c r="I157" t="s">
        <v>13</v>
      </c>
      <c r="J157">
        <v>-50537</v>
      </c>
      <c r="K157" t="s">
        <v>186</v>
      </c>
      <c r="L157">
        <v>506</v>
      </c>
      <c r="M157">
        <v>0</v>
      </c>
      <c r="N157" t="s">
        <v>16</v>
      </c>
      <c r="O157" t="s">
        <v>15</v>
      </c>
      <c r="P157">
        <v>0</v>
      </c>
      <c r="Q157" t="s">
        <v>16</v>
      </c>
      <c r="R157" t="s">
        <v>15</v>
      </c>
      <c r="S157">
        <v>0.54906905661197503</v>
      </c>
      <c r="T157">
        <v>1.4090554400428601</v>
      </c>
      <c r="U157">
        <v>1.3596688623486299</v>
      </c>
    </row>
    <row r="158" spans="1:21" x14ac:dyDescent="0.3">
      <c r="A158" t="s">
        <v>31</v>
      </c>
      <c r="B158">
        <v>65192481</v>
      </c>
      <c r="C158">
        <v>65193237</v>
      </c>
      <c r="D158">
        <v>0.35036703021509202</v>
      </c>
      <c r="E158">
        <v>1.7737671050146799</v>
      </c>
      <c r="F158">
        <v>2.3398776689148</v>
      </c>
      <c r="G158">
        <v>8264</v>
      </c>
      <c r="H158">
        <v>8642</v>
      </c>
      <c r="I158" t="s">
        <v>13</v>
      </c>
      <c r="J158">
        <v>-8642</v>
      </c>
      <c r="K158" t="s">
        <v>152</v>
      </c>
      <c r="L158">
        <v>9525</v>
      </c>
      <c r="M158">
        <v>1.7</v>
      </c>
      <c r="N158" t="s">
        <v>20</v>
      </c>
      <c r="O158" s="1">
        <v>5.1600000000000002E-134</v>
      </c>
      <c r="P158">
        <v>0.47</v>
      </c>
      <c r="Q158" t="s">
        <v>20</v>
      </c>
      <c r="R158" s="1">
        <v>3.8599999999999999E-71</v>
      </c>
      <c r="S158">
        <v>1.1220106809027299</v>
      </c>
      <c r="T158">
        <v>2.8807355663098502</v>
      </c>
      <c r="U158">
        <v>1.3603508264553399</v>
      </c>
    </row>
    <row r="159" spans="1:21" x14ac:dyDescent="0.3">
      <c r="A159" t="s">
        <v>52</v>
      </c>
      <c r="B159">
        <v>43164911</v>
      </c>
      <c r="C159">
        <v>43165263</v>
      </c>
      <c r="D159">
        <v>0.35036703021509202</v>
      </c>
      <c r="E159">
        <v>1.1123624217888699</v>
      </c>
      <c r="F159">
        <v>1.6666879851819101</v>
      </c>
      <c r="G159">
        <v>1037</v>
      </c>
      <c r="H159">
        <v>1213</v>
      </c>
      <c r="I159" t="s">
        <v>13</v>
      </c>
      <c r="J159">
        <v>-1213</v>
      </c>
      <c r="K159" t="s">
        <v>187</v>
      </c>
      <c r="L159">
        <v>3751</v>
      </c>
      <c r="M159">
        <v>0.24</v>
      </c>
      <c r="N159" t="s">
        <v>20</v>
      </c>
      <c r="O159" s="1">
        <v>0.72</v>
      </c>
      <c r="P159">
        <v>-0.06</v>
      </c>
      <c r="Q159" t="s">
        <v>22</v>
      </c>
      <c r="R159" s="1">
        <v>0.51900000000000002</v>
      </c>
      <c r="S159">
        <v>2.2917664971630298</v>
      </c>
      <c r="T159">
        <v>5.8867205050679496</v>
      </c>
      <c r="U159">
        <v>1.36100407303244</v>
      </c>
    </row>
    <row r="160" spans="1:21" x14ac:dyDescent="0.3">
      <c r="A160" t="s">
        <v>41</v>
      </c>
      <c r="B160">
        <v>12199919</v>
      </c>
      <c r="C160">
        <v>12200251</v>
      </c>
      <c r="D160">
        <v>0.50962477122195304</v>
      </c>
      <c r="E160">
        <v>1.0221708740762601</v>
      </c>
      <c r="F160">
        <v>1.0041290794405999</v>
      </c>
      <c r="G160">
        <v>-102</v>
      </c>
      <c r="H160">
        <v>64</v>
      </c>
      <c r="I160" t="s">
        <v>12</v>
      </c>
      <c r="J160">
        <v>64</v>
      </c>
      <c r="K160" t="s">
        <v>188</v>
      </c>
      <c r="L160">
        <v>550</v>
      </c>
      <c r="M160">
        <v>4.3099999999999996</v>
      </c>
      <c r="N160" t="s">
        <v>20</v>
      </c>
      <c r="O160" s="1">
        <v>3E-102</v>
      </c>
      <c r="P160">
        <v>2.77</v>
      </c>
      <c r="Q160" t="s">
        <v>20</v>
      </c>
      <c r="R160" s="1">
        <v>2.4099999999999999E-18</v>
      </c>
      <c r="S160">
        <v>1.7188248728722699</v>
      </c>
      <c r="T160">
        <v>4.4150403788009598</v>
      </c>
      <c r="U160">
        <v>1.36100407303244</v>
      </c>
    </row>
    <row r="161" spans="1:21" x14ac:dyDescent="0.3">
      <c r="A161" t="s">
        <v>52</v>
      </c>
      <c r="B161">
        <v>67497489</v>
      </c>
      <c r="C161">
        <v>67497951</v>
      </c>
      <c r="D161">
        <v>0.70073406043018505</v>
      </c>
      <c r="E161">
        <v>1.80383095425222</v>
      </c>
      <c r="F161">
        <v>1.36412521516148</v>
      </c>
      <c r="G161">
        <v>181</v>
      </c>
      <c r="H161">
        <v>412</v>
      </c>
      <c r="I161" t="s">
        <v>12</v>
      </c>
      <c r="J161">
        <v>412</v>
      </c>
      <c r="K161" t="s">
        <v>189</v>
      </c>
      <c r="L161">
        <v>1086</v>
      </c>
      <c r="M161">
        <v>-2.59</v>
      </c>
      <c r="N161" t="s">
        <v>22</v>
      </c>
      <c r="O161" s="1">
        <v>0.81299999999999994</v>
      </c>
      <c r="P161">
        <v>-0.72</v>
      </c>
      <c r="Q161" t="s">
        <v>22</v>
      </c>
      <c r="R161" s="1">
        <v>0.318</v>
      </c>
      <c r="S161">
        <v>0.69230446268466495</v>
      </c>
      <c r="T161">
        <v>1.78480355738762</v>
      </c>
      <c r="U161">
        <v>1.3662867411131301</v>
      </c>
    </row>
    <row r="162" spans="1:21" x14ac:dyDescent="0.3">
      <c r="A162" t="s">
        <v>75</v>
      </c>
      <c r="B162">
        <v>43540315</v>
      </c>
      <c r="C162">
        <v>43540912</v>
      </c>
      <c r="D162">
        <v>0.25481238561097602</v>
      </c>
      <c r="E162">
        <v>1.4430647634017799</v>
      </c>
      <c r="F162">
        <v>2.5016287389114198</v>
      </c>
      <c r="G162">
        <v>19382</v>
      </c>
      <c r="H162">
        <v>19680</v>
      </c>
      <c r="I162" t="s">
        <v>12</v>
      </c>
      <c r="J162">
        <v>19680</v>
      </c>
      <c r="K162" t="s">
        <v>93</v>
      </c>
      <c r="L162">
        <v>549</v>
      </c>
      <c r="M162">
        <v>1.1000000000000001</v>
      </c>
      <c r="N162" t="s">
        <v>20</v>
      </c>
      <c r="O162" s="1">
        <v>0.48199999999999998</v>
      </c>
      <c r="P162">
        <v>0.2</v>
      </c>
      <c r="Q162" t="s">
        <v>20</v>
      </c>
      <c r="R162" s="1">
        <v>0.20499999999999999</v>
      </c>
      <c r="S162">
        <v>0.69230446268466495</v>
      </c>
      <c r="T162">
        <v>1.78480355738762</v>
      </c>
      <c r="U162">
        <v>1.3662867411131301</v>
      </c>
    </row>
    <row r="163" spans="1:21" x14ac:dyDescent="0.3">
      <c r="A163" t="s">
        <v>109</v>
      </c>
      <c r="B163">
        <v>69017122</v>
      </c>
      <c r="C163">
        <v>69017453</v>
      </c>
      <c r="D163">
        <v>0.47777322302058101</v>
      </c>
      <c r="E163">
        <v>0.96204317560118402</v>
      </c>
      <c r="F163">
        <v>1.0097756425817299</v>
      </c>
      <c r="G163">
        <v>10156</v>
      </c>
      <c r="H163">
        <v>10322</v>
      </c>
      <c r="I163" t="s">
        <v>13</v>
      </c>
      <c r="J163">
        <v>-10322</v>
      </c>
      <c r="K163" t="s">
        <v>190</v>
      </c>
      <c r="L163">
        <v>546</v>
      </c>
      <c r="M163">
        <v>-0.3</v>
      </c>
      <c r="N163" t="s">
        <v>22</v>
      </c>
      <c r="O163" s="1">
        <v>7.0700000000000001E-6</v>
      </c>
      <c r="P163">
        <v>0.31</v>
      </c>
      <c r="Q163" t="s">
        <v>20</v>
      </c>
      <c r="R163" s="1">
        <v>0.54400000000000004</v>
      </c>
      <c r="S163">
        <v>3.5808851518172302</v>
      </c>
      <c r="T163">
        <v>9.2371412180587509</v>
      </c>
      <c r="U163">
        <v>1.36713017582929</v>
      </c>
    </row>
    <row r="164" spans="1:21" x14ac:dyDescent="0.3">
      <c r="A164" t="s">
        <v>18</v>
      </c>
      <c r="B164">
        <v>15452844</v>
      </c>
      <c r="C164">
        <v>15453262</v>
      </c>
      <c r="D164">
        <v>0.15925774100685999</v>
      </c>
      <c r="E164">
        <v>0.96204317560118402</v>
      </c>
      <c r="F164">
        <v>2.59473814330289</v>
      </c>
      <c r="G164">
        <v>924</v>
      </c>
      <c r="H164">
        <v>1133</v>
      </c>
      <c r="I164" t="s">
        <v>13</v>
      </c>
      <c r="J164">
        <v>-1133</v>
      </c>
      <c r="K164" t="s">
        <v>191</v>
      </c>
      <c r="L164">
        <v>1111</v>
      </c>
      <c r="M164">
        <v>-0.18</v>
      </c>
      <c r="N164" t="s">
        <v>22</v>
      </c>
      <c r="O164" s="1">
        <v>4.83E-14</v>
      </c>
      <c r="P164">
        <v>-0.16</v>
      </c>
      <c r="Q164" t="s">
        <v>22</v>
      </c>
      <c r="R164" s="1">
        <v>0.34799999999999998</v>
      </c>
      <c r="S164">
        <v>0.81166730107857199</v>
      </c>
      <c r="T164">
        <v>2.0979269885082599</v>
      </c>
      <c r="U164">
        <v>1.3700040712833901</v>
      </c>
    </row>
    <row r="165" spans="1:21" x14ac:dyDescent="0.3">
      <c r="A165" t="s">
        <v>49</v>
      </c>
      <c r="B165">
        <v>132297499</v>
      </c>
      <c r="C165">
        <v>132298201</v>
      </c>
      <c r="D165">
        <v>0.286663933812348</v>
      </c>
      <c r="E165">
        <v>2.4652356374780302</v>
      </c>
      <c r="F165">
        <v>3.10429324136603</v>
      </c>
      <c r="G165">
        <v>24981</v>
      </c>
      <c r="H165">
        <v>25332</v>
      </c>
      <c r="I165" t="s">
        <v>13</v>
      </c>
      <c r="J165">
        <v>-25332</v>
      </c>
      <c r="K165" t="s">
        <v>192</v>
      </c>
      <c r="L165">
        <v>2344</v>
      </c>
      <c r="M165">
        <v>0.81</v>
      </c>
      <c r="N165" t="s">
        <v>20</v>
      </c>
      <c r="O165" s="1">
        <v>4.0599999999999997E-2</v>
      </c>
      <c r="P165">
        <v>0.43</v>
      </c>
      <c r="Q165" t="s">
        <v>20</v>
      </c>
      <c r="R165" s="1">
        <v>2.91E-53</v>
      </c>
      <c r="S165">
        <v>2.6259824446659699</v>
      </c>
      <c r="T165">
        <v>6.7947784553177897</v>
      </c>
      <c r="U165">
        <v>1.37156924099578</v>
      </c>
    </row>
    <row r="166" spans="1:21" x14ac:dyDescent="0.3">
      <c r="A166" t="s">
        <v>25</v>
      </c>
      <c r="B166">
        <v>171110529</v>
      </c>
      <c r="C166">
        <v>171111847</v>
      </c>
      <c r="D166">
        <v>0.31851548201371999</v>
      </c>
      <c r="E166">
        <v>3.2769595668915299</v>
      </c>
      <c r="F166">
        <v>3.3629224680798102</v>
      </c>
      <c r="G166">
        <v>3288</v>
      </c>
      <c r="H166">
        <v>3947</v>
      </c>
      <c r="I166" t="s">
        <v>13</v>
      </c>
      <c r="J166">
        <v>-3947</v>
      </c>
      <c r="K166" t="s">
        <v>193</v>
      </c>
      <c r="L166">
        <v>1730</v>
      </c>
      <c r="M166">
        <v>10000</v>
      </c>
      <c r="N166" t="s">
        <v>20</v>
      </c>
      <c r="O166" s="1">
        <v>6.9900000000000004E-2</v>
      </c>
      <c r="P166">
        <v>0</v>
      </c>
      <c r="Q166" t="s">
        <v>16</v>
      </c>
      <c r="R166" s="1">
        <v>0.27300000000000002</v>
      </c>
      <c r="S166">
        <v>1.95755054966009</v>
      </c>
      <c r="T166">
        <v>5.0725995841543003</v>
      </c>
      <c r="U166">
        <v>1.3736757203425001</v>
      </c>
    </row>
    <row r="167" spans="1:21" x14ac:dyDescent="0.3">
      <c r="A167" t="s">
        <v>11</v>
      </c>
      <c r="B167">
        <v>65441862</v>
      </c>
      <c r="C167">
        <v>65442436</v>
      </c>
      <c r="D167">
        <v>0.63703096402744097</v>
      </c>
      <c r="E167">
        <v>1.9842140496774401</v>
      </c>
      <c r="F167">
        <v>1.63913226266135</v>
      </c>
      <c r="G167">
        <v>17438</v>
      </c>
      <c r="H167">
        <v>17725</v>
      </c>
      <c r="I167" t="s">
        <v>13</v>
      </c>
      <c r="J167">
        <v>-17725</v>
      </c>
      <c r="K167" t="s">
        <v>194</v>
      </c>
      <c r="L167">
        <v>794</v>
      </c>
      <c r="M167">
        <v>0</v>
      </c>
      <c r="N167" t="s">
        <v>16</v>
      </c>
      <c r="O167" t="s">
        <v>15</v>
      </c>
      <c r="P167">
        <v>-10000</v>
      </c>
      <c r="Q167" t="s">
        <v>22</v>
      </c>
      <c r="R167" s="1">
        <v>0.59399999999999997</v>
      </c>
      <c r="S167">
        <v>1.2175009516178601</v>
      </c>
      <c r="T167">
        <v>3.1625466543184202</v>
      </c>
      <c r="U167">
        <v>1.3771638628562599</v>
      </c>
    </row>
    <row r="168" spans="1:21" x14ac:dyDescent="0.3">
      <c r="A168" t="s">
        <v>154</v>
      </c>
      <c r="B168">
        <v>14621682</v>
      </c>
      <c r="C168">
        <v>14622077</v>
      </c>
      <c r="D168">
        <v>0.31851548201371999</v>
      </c>
      <c r="E168">
        <v>1.17249012026394</v>
      </c>
      <c r="F168">
        <v>1.88014036216514</v>
      </c>
      <c r="G168">
        <v>71714</v>
      </c>
      <c r="H168">
        <v>71912</v>
      </c>
      <c r="I168" t="s">
        <v>12</v>
      </c>
      <c r="J168">
        <v>71912</v>
      </c>
      <c r="K168" t="s">
        <v>195</v>
      </c>
      <c r="L168">
        <v>808</v>
      </c>
      <c r="M168">
        <v>-0.32</v>
      </c>
      <c r="N168" t="s">
        <v>22</v>
      </c>
      <c r="O168" s="1">
        <v>5.9300000000000002E-28</v>
      </c>
      <c r="P168">
        <v>0.1</v>
      </c>
      <c r="Q168" t="s">
        <v>20</v>
      </c>
      <c r="R168" s="1">
        <v>0.46700000000000003</v>
      </c>
      <c r="S168">
        <v>1.31299122233298</v>
      </c>
      <c r="T168">
        <v>3.4130453992149299</v>
      </c>
      <c r="U168">
        <v>1.3782023333282301</v>
      </c>
    </row>
    <row r="169" spans="1:21" x14ac:dyDescent="0.3">
      <c r="A169" t="s">
        <v>75</v>
      </c>
      <c r="B169">
        <v>122259688</v>
      </c>
      <c r="C169">
        <v>122260387</v>
      </c>
      <c r="D169">
        <v>0.38221857841646401</v>
      </c>
      <c r="E169">
        <v>3.78804500392966</v>
      </c>
      <c r="F169">
        <v>3.30898366096902</v>
      </c>
      <c r="G169">
        <v>408</v>
      </c>
      <c r="H169">
        <v>758</v>
      </c>
      <c r="I169" t="s">
        <v>12</v>
      </c>
      <c r="J169">
        <v>758</v>
      </c>
      <c r="K169" t="s">
        <v>196</v>
      </c>
      <c r="L169">
        <v>3963</v>
      </c>
      <c r="M169">
        <v>0.51</v>
      </c>
      <c r="N169" t="s">
        <v>20</v>
      </c>
      <c r="O169" s="1">
        <v>1.2600000000000001E-34</v>
      </c>
      <c r="P169">
        <v>0.43</v>
      </c>
      <c r="Q169" t="s">
        <v>20</v>
      </c>
      <c r="R169" s="1">
        <v>3.4599999999999999E-8</v>
      </c>
      <c r="S169">
        <v>1.7188248728722699</v>
      </c>
      <c r="T169">
        <v>4.4776650650250902</v>
      </c>
      <c r="U169">
        <v>1.38132405741204</v>
      </c>
    </row>
    <row r="170" spans="1:21" x14ac:dyDescent="0.3">
      <c r="A170" t="s">
        <v>41</v>
      </c>
      <c r="B170">
        <v>142033812</v>
      </c>
      <c r="C170">
        <v>142034260</v>
      </c>
      <c r="D170">
        <v>9.5554644604116099E-2</v>
      </c>
      <c r="E170">
        <v>0.931979326363647</v>
      </c>
      <c r="F170">
        <v>3.2859000478559799</v>
      </c>
      <c r="G170">
        <v>3229</v>
      </c>
      <c r="H170">
        <v>3453</v>
      </c>
      <c r="I170" t="s">
        <v>12</v>
      </c>
      <c r="J170">
        <v>3453</v>
      </c>
      <c r="K170" t="s">
        <v>99</v>
      </c>
      <c r="L170">
        <v>393</v>
      </c>
      <c r="M170">
        <v>0.18</v>
      </c>
      <c r="N170" t="s">
        <v>20</v>
      </c>
      <c r="O170" s="1">
        <v>2.72E-4</v>
      </c>
      <c r="P170">
        <v>0.18</v>
      </c>
      <c r="Q170" t="s">
        <v>20</v>
      </c>
      <c r="R170" s="1">
        <v>0.80500000000000005</v>
      </c>
      <c r="S170">
        <v>0.23872567678781501</v>
      </c>
      <c r="T170">
        <v>0.62624686224127102</v>
      </c>
      <c r="U170">
        <v>1.39137772207596</v>
      </c>
    </row>
    <row r="171" spans="1:21" x14ac:dyDescent="0.3">
      <c r="A171" t="s">
        <v>25</v>
      </c>
      <c r="B171">
        <v>42238659</v>
      </c>
      <c r="C171">
        <v>42239427</v>
      </c>
      <c r="D171">
        <v>0.41407012661783599</v>
      </c>
      <c r="E171">
        <v>2.5554271851906498</v>
      </c>
      <c r="F171">
        <v>2.6256174561868701</v>
      </c>
      <c r="G171">
        <v>71987</v>
      </c>
      <c r="H171">
        <v>72371</v>
      </c>
      <c r="I171" t="s">
        <v>13</v>
      </c>
      <c r="J171">
        <v>-72371</v>
      </c>
      <c r="K171" t="s">
        <v>197</v>
      </c>
      <c r="L171">
        <v>8465</v>
      </c>
      <c r="M171">
        <v>-0.21</v>
      </c>
      <c r="N171" t="s">
        <v>22</v>
      </c>
      <c r="O171" s="1">
        <v>2.5000000000000002E-18</v>
      </c>
      <c r="P171">
        <v>1.05</v>
      </c>
      <c r="Q171" t="s">
        <v>20</v>
      </c>
      <c r="R171" s="1">
        <v>2.32E-3</v>
      </c>
      <c r="S171">
        <v>0.93103013947248003</v>
      </c>
      <c r="T171">
        <v>2.4423627627409599</v>
      </c>
      <c r="U171">
        <v>1.39137772207596</v>
      </c>
    </row>
    <row r="172" spans="1:21" x14ac:dyDescent="0.3">
      <c r="A172" t="s">
        <v>49</v>
      </c>
      <c r="B172">
        <v>73058624</v>
      </c>
      <c r="C172">
        <v>73059037</v>
      </c>
      <c r="D172">
        <v>0.15925774100685999</v>
      </c>
      <c r="E172">
        <v>0.99210702483872104</v>
      </c>
      <c r="F172">
        <v>2.63913226266135</v>
      </c>
      <c r="G172">
        <v>16440</v>
      </c>
      <c r="H172">
        <v>16646</v>
      </c>
      <c r="I172" t="s">
        <v>12</v>
      </c>
      <c r="J172">
        <v>16646</v>
      </c>
      <c r="K172" t="s">
        <v>198</v>
      </c>
      <c r="L172">
        <v>1842</v>
      </c>
      <c r="M172">
        <v>-0.09</v>
      </c>
      <c r="N172" t="s">
        <v>22</v>
      </c>
      <c r="O172" s="1">
        <v>1.7200000000000001E-16</v>
      </c>
      <c r="P172">
        <v>0.62</v>
      </c>
      <c r="Q172" t="s">
        <v>20</v>
      </c>
      <c r="R172" s="1">
        <v>0.72599999999999998</v>
      </c>
      <c r="S172">
        <v>0.64455932732710197</v>
      </c>
      <c r="T172">
        <v>1.6908665280514299</v>
      </c>
      <c r="U172">
        <v>1.39137772207596</v>
      </c>
    </row>
    <row r="173" spans="1:21" x14ac:dyDescent="0.3">
      <c r="A173" t="s">
        <v>23</v>
      </c>
      <c r="B173">
        <v>133966566</v>
      </c>
      <c r="C173">
        <v>133967064</v>
      </c>
      <c r="D173">
        <v>0.73258560863155697</v>
      </c>
      <c r="E173">
        <v>1.17249012026394</v>
      </c>
      <c r="F173">
        <v>0.67850650099548404</v>
      </c>
      <c r="G173">
        <v>8175</v>
      </c>
      <c r="H173">
        <v>8424</v>
      </c>
      <c r="I173" t="s">
        <v>12</v>
      </c>
      <c r="J173">
        <v>8424</v>
      </c>
      <c r="K173" t="s">
        <v>199</v>
      </c>
      <c r="L173">
        <v>185</v>
      </c>
      <c r="M173">
        <v>-10000</v>
      </c>
      <c r="N173" t="s">
        <v>22</v>
      </c>
      <c r="O173" s="1">
        <v>0.67200000000000004</v>
      </c>
      <c r="P173">
        <v>10000</v>
      </c>
      <c r="Q173" t="s">
        <v>20</v>
      </c>
      <c r="R173" t="s">
        <v>15</v>
      </c>
      <c r="S173">
        <v>0.85941243643613596</v>
      </c>
      <c r="T173">
        <v>2.2544887040685802</v>
      </c>
      <c r="U173">
        <v>1.39137772207596</v>
      </c>
    </row>
    <row r="174" spans="1:21" x14ac:dyDescent="0.3">
      <c r="A174" t="s">
        <v>34</v>
      </c>
      <c r="B174">
        <v>76867337</v>
      </c>
      <c r="C174">
        <v>76867750</v>
      </c>
      <c r="D174">
        <v>0.47777322302058101</v>
      </c>
      <c r="E174">
        <v>1.20255396950148</v>
      </c>
      <c r="F174">
        <v>1.3317037374691001</v>
      </c>
      <c r="G174">
        <v>278700</v>
      </c>
      <c r="H174">
        <v>278907</v>
      </c>
      <c r="I174" t="s">
        <v>13</v>
      </c>
      <c r="J174">
        <v>-278907</v>
      </c>
      <c r="K174" t="s">
        <v>200</v>
      </c>
      <c r="L174">
        <v>279</v>
      </c>
      <c r="M174">
        <v>0</v>
      </c>
      <c r="N174" t="s">
        <v>16</v>
      </c>
      <c r="O174" t="s">
        <v>15</v>
      </c>
      <c r="P174">
        <v>0</v>
      </c>
      <c r="Q174" t="s">
        <v>16</v>
      </c>
      <c r="R174" t="s">
        <v>15</v>
      </c>
      <c r="S174">
        <v>1.0026478425088201</v>
      </c>
      <c r="T174">
        <v>2.63023682141334</v>
      </c>
      <c r="U174">
        <v>1.39137772207597</v>
      </c>
    </row>
    <row r="175" spans="1:21" x14ac:dyDescent="0.3">
      <c r="A175" t="s">
        <v>11</v>
      </c>
      <c r="B175">
        <v>74003407</v>
      </c>
      <c r="C175">
        <v>74004151</v>
      </c>
      <c r="D175">
        <v>0.44592167481920902</v>
      </c>
      <c r="E175">
        <v>2.0142778989149801</v>
      </c>
      <c r="F175">
        <v>2.1754005065904201</v>
      </c>
      <c r="G175">
        <v>7789</v>
      </c>
      <c r="H175">
        <v>8161</v>
      </c>
      <c r="I175" t="s">
        <v>13</v>
      </c>
      <c r="J175">
        <v>-8161</v>
      </c>
      <c r="K175" t="s">
        <v>201</v>
      </c>
      <c r="L175">
        <v>3195</v>
      </c>
      <c r="M175">
        <v>0.38</v>
      </c>
      <c r="N175" t="s">
        <v>20</v>
      </c>
      <c r="O175" s="1">
        <v>1.6400000000000001E-7</v>
      </c>
      <c r="P175">
        <v>0.18</v>
      </c>
      <c r="Q175" t="s">
        <v>20</v>
      </c>
      <c r="R175" s="1">
        <v>1.09E-9</v>
      </c>
      <c r="S175">
        <v>2.5066196062720598</v>
      </c>
      <c r="T175">
        <v>6.60690439664541</v>
      </c>
      <c r="U175">
        <v>1.39823139311703</v>
      </c>
    </row>
    <row r="176" spans="1:21" x14ac:dyDescent="0.3">
      <c r="A176" t="s">
        <v>115</v>
      </c>
      <c r="B176">
        <v>71746519</v>
      </c>
      <c r="C176">
        <v>71747162</v>
      </c>
      <c r="D176">
        <v>0.41407012661783599</v>
      </c>
      <c r="E176">
        <v>1.6535117080645401</v>
      </c>
      <c r="F176">
        <v>1.9975862335738299</v>
      </c>
      <c r="G176">
        <v>8554</v>
      </c>
      <c r="H176">
        <v>8876</v>
      </c>
      <c r="I176" t="s">
        <v>13</v>
      </c>
      <c r="J176">
        <v>-8876</v>
      </c>
      <c r="K176" t="s">
        <v>202</v>
      </c>
      <c r="L176">
        <v>4297</v>
      </c>
      <c r="M176">
        <v>0.54</v>
      </c>
      <c r="N176" t="s">
        <v>20</v>
      </c>
      <c r="O176" s="1">
        <v>1.6799999999999999E-57</v>
      </c>
      <c r="P176">
        <v>0.12</v>
      </c>
      <c r="Q176" t="s">
        <v>20</v>
      </c>
      <c r="R176" s="1">
        <v>1.0800000000000001E-2</v>
      </c>
      <c r="S176">
        <v>1.1697558162602999</v>
      </c>
      <c r="T176">
        <v>3.0999219680942902</v>
      </c>
      <c r="U176">
        <v>1.40602449804035</v>
      </c>
    </row>
    <row r="177" spans="1:21" x14ac:dyDescent="0.3">
      <c r="A177" t="s">
        <v>49</v>
      </c>
      <c r="B177">
        <v>132301089</v>
      </c>
      <c r="C177">
        <v>132301715</v>
      </c>
      <c r="D177">
        <v>0.286663933812348</v>
      </c>
      <c r="E177">
        <v>1.56332016035192</v>
      </c>
      <c r="F177">
        <v>2.44718095488903</v>
      </c>
      <c r="G177">
        <v>28571</v>
      </c>
      <c r="H177">
        <v>28884</v>
      </c>
      <c r="I177" t="s">
        <v>13</v>
      </c>
      <c r="J177">
        <v>-28884</v>
      </c>
      <c r="K177" t="s">
        <v>192</v>
      </c>
      <c r="L177">
        <v>2344</v>
      </c>
      <c r="M177">
        <v>0.81</v>
      </c>
      <c r="N177" t="s">
        <v>20</v>
      </c>
      <c r="O177" s="1">
        <v>4.0599999999999997E-2</v>
      </c>
      <c r="P177">
        <v>0.43</v>
      </c>
      <c r="Q177" t="s">
        <v>20</v>
      </c>
      <c r="R177" s="1">
        <v>2.91E-53</v>
      </c>
      <c r="S177">
        <v>2.1007859557327802</v>
      </c>
      <c r="T177">
        <v>5.57359707394731</v>
      </c>
      <c r="U177">
        <v>1.4076795344050601</v>
      </c>
    </row>
    <row r="178" spans="1:21" x14ac:dyDescent="0.3">
      <c r="A178" t="s">
        <v>18</v>
      </c>
      <c r="B178">
        <v>131007881</v>
      </c>
      <c r="C178">
        <v>131008508</v>
      </c>
      <c r="D178">
        <v>0.35036703021509202</v>
      </c>
      <c r="E178">
        <v>2.0443417481525201</v>
      </c>
      <c r="F178">
        <v>2.5446974608033002</v>
      </c>
      <c r="G178">
        <v>242</v>
      </c>
      <c r="H178">
        <v>556</v>
      </c>
      <c r="I178" t="s">
        <v>13</v>
      </c>
      <c r="J178">
        <v>-556</v>
      </c>
      <c r="K178" t="s">
        <v>203</v>
      </c>
      <c r="L178">
        <v>3973</v>
      </c>
      <c r="M178">
        <v>-0.48</v>
      </c>
      <c r="N178" t="s">
        <v>22</v>
      </c>
      <c r="O178" s="1">
        <v>0</v>
      </c>
      <c r="P178">
        <v>-0.57999999999999996</v>
      </c>
      <c r="Q178" t="s">
        <v>22</v>
      </c>
      <c r="R178" s="1">
        <v>2.2999999999999999E-9</v>
      </c>
      <c r="S178">
        <v>1.5994620344783601</v>
      </c>
      <c r="T178">
        <v>4.2584786632406404</v>
      </c>
      <c r="U178">
        <v>1.4127513728685299</v>
      </c>
    </row>
    <row r="179" spans="1:21" x14ac:dyDescent="0.3">
      <c r="A179" t="s">
        <v>65</v>
      </c>
      <c r="B179">
        <v>32060053</v>
      </c>
      <c r="C179">
        <v>32060652</v>
      </c>
      <c r="D179">
        <v>0.31851548201371999</v>
      </c>
      <c r="E179">
        <v>2.0443417481525201</v>
      </c>
      <c r="F179">
        <v>2.6822009845532402</v>
      </c>
      <c r="G179">
        <v>30514</v>
      </c>
      <c r="H179">
        <v>30814</v>
      </c>
      <c r="I179" t="s">
        <v>12</v>
      </c>
      <c r="J179">
        <v>30814</v>
      </c>
      <c r="K179" t="s">
        <v>204</v>
      </c>
      <c r="L179">
        <v>593</v>
      </c>
      <c r="M179">
        <v>-0.4</v>
      </c>
      <c r="N179" t="s">
        <v>22</v>
      </c>
      <c r="O179" s="1">
        <v>0.52300000000000002</v>
      </c>
      <c r="P179">
        <v>0.09</v>
      </c>
      <c r="Q179" t="s">
        <v>20</v>
      </c>
      <c r="R179" s="1">
        <v>1.6900000000000001E-3</v>
      </c>
      <c r="S179">
        <v>1.4800991960844601</v>
      </c>
      <c r="T179">
        <v>3.94535523212001</v>
      </c>
      <c r="U179">
        <v>1.4144613351890001</v>
      </c>
    </row>
    <row r="180" spans="1:21" x14ac:dyDescent="0.3">
      <c r="A180" t="s">
        <v>25</v>
      </c>
      <c r="B180">
        <v>65376366</v>
      </c>
      <c r="C180">
        <v>65376742</v>
      </c>
      <c r="D180">
        <v>0.31851548201371999</v>
      </c>
      <c r="E180">
        <v>1.4430647634017799</v>
      </c>
      <c r="F180">
        <v>2.1797006440240598</v>
      </c>
      <c r="G180">
        <v>7383</v>
      </c>
      <c r="H180">
        <v>7571</v>
      </c>
      <c r="I180" t="s">
        <v>12</v>
      </c>
      <c r="J180">
        <v>7571</v>
      </c>
      <c r="K180" t="s">
        <v>205</v>
      </c>
      <c r="L180">
        <v>245</v>
      </c>
      <c r="M180">
        <v>0</v>
      </c>
      <c r="N180" t="s">
        <v>16</v>
      </c>
      <c r="O180" t="s">
        <v>15</v>
      </c>
      <c r="P180">
        <v>0</v>
      </c>
      <c r="Q180" t="s">
        <v>16</v>
      </c>
      <c r="R180" t="s">
        <v>15</v>
      </c>
      <c r="S180">
        <v>0.64455932732710197</v>
      </c>
      <c r="T180">
        <v>1.7221788711635</v>
      </c>
      <c r="U180">
        <v>1.4178499334371599</v>
      </c>
    </row>
    <row r="181" spans="1:21" x14ac:dyDescent="0.3">
      <c r="A181" t="s">
        <v>29</v>
      </c>
      <c r="B181">
        <v>26868915</v>
      </c>
      <c r="C181">
        <v>26869401</v>
      </c>
      <c r="D181">
        <v>0.38221857841646401</v>
      </c>
      <c r="E181">
        <v>1.623447858827</v>
      </c>
      <c r="F181">
        <v>2.0865912396325701</v>
      </c>
      <c r="G181">
        <v>123941</v>
      </c>
      <c r="H181">
        <v>124184</v>
      </c>
      <c r="I181" t="s">
        <v>13</v>
      </c>
      <c r="J181">
        <v>-124184</v>
      </c>
      <c r="K181" t="s">
        <v>206</v>
      </c>
      <c r="L181">
        <v>1932</v>
      </c>
      <c r="M181">
        <v>-0.52</v>
      </c>
      <c r="N181" t="s">
        <v>22</v>
      </c>
      <c r="O181" s="1">
        <v>0.57799999999999996</v>
      </c>
      <c r="P181">
        <v>-0.11</v>
      </c>
      <c r="Q181" t="s">
        <v>22</v>
      </c>
      <c r="R181" s="1">
        <v>0.59399999999999997</v>
      </c>
      <c r="S181">
        <v>1.8859328466237399</v>
      </c>
      <c r="T181">
        <v>5.0412872410422302</v>
      </c>
      <c r="U181">
        <v>1.4185138520134699</v>
      </c>
    </row>
    <row r="182" spans="1:21" x14ac:dyDescent="0.3">
      <c r="A182" t="s">
        <v>115</v>
      </c>
      <c r="B182">
        <v>78725013</v>
      </c>
      <c r="C182">
        <v>78725437</v>
      </c>
      <c r="D182">
        <v>0.47777322302058101</v>
      </c>
      <c r="E182">
        <v>1.3528732156891701</v>
      </c>
      <c r="F182">
        <v>1.50162873891141</v>
      </c>
      <c r="G182">
        <v>14120</v>
      </c>
      <c r="H182">
        <v>14332</v>
      </c>
      <c r="I182" t="s">
        <v>13</v>
      </c>
      <c r="J182">
        <v>-14332</v>
      </c>
      <c r="K182" t="s">
        <v>207</v>
      </c>
      <c r="L182">
        <v>5137</v>
      </c>
      <c r="M182">
        <v>1.06</v>
      </c>
      <c r="N182" t="s">
        <v>20</v>
      </c>
      <c r="O182" s="1">
        <v>2.3400000000000001E-54</v>
      </c>
      <c r="P182">
        <v>0.4</v>
      </c>
      <c r="Q182" t="s">
        <v>20</v>
      </c>
      <c r="R182" s="1">
        <v>0.17399999999999999</v>
      </c>
      <c r="S182">
        <v>0.596814191969539</v>
      </c>
      <c r="T182">
        <v>1.59692949871524</v>
      </c>
      <c r="U182">
        <v>1.4199468742727299</v>
      </c>
    </row>
    <row r="183" spans="1:21" x14ac:dyDescent="0.3">
      <c r="A183" t="s">
        <v>29</v>
      </c>
      <c r="B183">
        <v>66703697</v>
      </c>
      <c r="C183">
        <v>66704175</v>
      </c>
      <c r="D183">
        <v>9.5554644604116099E-2</v>
      </c>
      <c r="E183">
        <v>0.931979326363647</v>
      </c>
      <c r="F183">
        <v>3.2859000478559799</v>
      </c>
      <c r="G183">
        <v>15592</v>
      </c>
      <c r="H183">
        <v>15831</v>
      </c>
      <c r="I183" t="s">
        <v>12</v>
      </c>
      <c r="J183">
        <v>15831</v>
      </c>
      <c r="K183" t="s">
        <v>101</v>
      </c>
      <c r="L183">
        <v>512</v>
      </c>
      <c r="M183">
        <v>1.07</v>
      </c>
      <c r="N183" t="s">
        <v>20</v>
      </c>
      <c r="O183" s="1">
        <v>1</v>
      </c>
      <c r="P183">
        <v>0.52</v>
      </c>
      <c r="Q183" t="s">
        <v>20</v>
      </c>
      <c r="R183" s="1">
        <v>2.9100000000000003E-4</v>
      </c>
      <c r="S183">
        <v>1.19362838393908</v>
      </c>
      <c r="T183">
        <v>3.1938589974304801</v>
      </c>
      <c r="U183">
        <v>1.4199468742727299</v>
      </c>
    </row>
    <row r="184" spans="1:21" x14ac:dyDescent="0.3">
      <c r="A184" t="s">
        <v>115</v>
      </c>
      <c r="B184">
        <v>98901832</v>
      </c>
      <c r="C184">
        <v>98902305</v>
      </c>
      <c r="D184">
        <v>0.25481238561097602</v>
      </c>
      <c r="E184">
        <v>1.29274551721409</v>
      </c>
      <c r="F184">
        <v>2.3429309928923501</v>
      </c>
      <c r="G184">
        <v>6002</v>
      </c>
      <c r="H184">
        <v>6239</v>
      </c>
      <c r="I184" t="s">
        <v>12</v>
      </c>
      <c r="J184">
        <v>6239</v>
      </c>
      <c r="K184" t="s">
        <v>208</v>
      </c>
      <c r="L184">
        <v>1835</v>
      </c>
      <c r="M184">
        <v>0.04</v>
      </c>
      <c r="N184" t="s">
        <v>20</v>
      </c>
      <c r="O184" s="1">
        <v>5.4299999999999999E-30</v>
      </c>
      <c r="P184">
        <v>-0.09</v>
      </c>
      <c r="Q184" t="s">
        <v>22</v>
      </c>
      <c r="R184" s="1">
        <v>0.94399999999999995</v>
      </c>
      <c r="S184">
        <v>1.1697558162602999</v>
      </c>
      <c r="T184">
        <v>3.1312343112063599</v>
      </c>
      <c r="U184">
        <v>1.42052406773548</v>
      </c>
    </row>
    <row r="185" spans="1:21" x14ac:dyDescent="0.3">
      <c r="A185" t="s">
        <v>29</v>
      </c>
      <c r="B185">
        <v>72957245</v>
      </c>
      <c r="C185">
        <v>72957766</v>
      </c>
      <c r="D185">
        <v>0.50962477122195304</v>
      </c>
      <c r="E185">
        <v>1.4731286126393099</v>
      </c>
      <c r="F185">
        <v>1.5313760823054601</v>
      </c>
      <c r="G185">
        <v>4984</v>
      </c>
      <c r="H185">
        <v>5244</v>
      </c>
      <c r="I185" t="s">
        <v>13</v>
      </c>
      <c r="J185">
        <v>-5244</v>
      </c>
      <c r="K185" t="s">
        <v>209</v>
      </c>
      <c r="L185">
        <v>2243</v>
      </c>
      <c r="M185">
        <v>0.94</v>
      </c>
      <c r="N185" t="s">
        <v>20</v>
      </c>
      <c r="O185" s="1">
        <v>2.92E-2</v>
      </c>
      <c r="P185">
        <v>0.63</v>
      </c>
      <c r="Q185" t="s">
        <v>20</v>
      </c>
      <c r="R185" s="1">
        <v>1.74E-7</v>
      </c>
      <c r="S185">
        <v>1.67107973751471</v>
      </c>
      <c r="T185">
        <v>4.4776650650250902</v>
      </c>
      <c r="U185">
        <v>1.42196604190938</v>
      </c>
    </row>
    <row r="186" spans="1:21" x14ac:dyDescent="0.3">
      <c r="A186" t="s">
        <v>115</v>
      </c>
      <c r="B186">
        <v>137032695</v>
      </c>
      <c r="C186">
        <v>137033115</v>
      </c>
      <c r="D186">
        <v>0.286663933812348</v>
      </c>
      <c r="E186">
        <v>0.99210702483872104</v>
      </c>
      <c r="F186">
        <v>1.7911353561064001</v>
      </c>
      <c r="G186">
        <v>3009</v>
      </c>
      <c r="H186">
        <v>3219</v>
      </c>
      <c r="I186" t="s">
        <v>13</v>
      </c>
      <c r="J186">
        <v>-3219</v>
      </c>
      <c r="K186" t="s">
        <v>210</v>
      </c>
      <c r="L186">
        <v>125</v>
      </c>
      <c r="M186">
        <v>-0.71</v>
      </c>
      <c r="N186" t="s">
        <v>22</v>
      </c>
      <c r="O186" s="1">
        <v>0.42699999999999999</v>
      </c>
      <c r="P186">
        <v>0.15</v>
      </c>
      <c r="Q186" t="s">
        <v>20</v>
      </c>
      <c r="R186" s="1">
        <v>0.66500000000000004</v>
      </c>
      <c r="S186">
        <v>0.54906905661197503</v>
      </c>
      <c r="T186">
        <v>1.4716801262669901</v>
      </c>
      <c r="U186">
        <v>1.4224046176965901</v>
      </c>
    </row>
    <row r="187" spans="1:21" x14ac:dyDescent="0.3">
      <c r="A187" t="s">
        <v>154</v>
      </c>
      <c r="B187">
        <v>15670234</v>
      </c>
      <c r="C187">
        <v>15670534</v>
      </c>
      <c r="D187">
        <v>0.191109289208232</v>
      </c>
      <c r="E187">
        <v>0.81172392941349902</v>
      </c>
      <c r="F187">
        <v>2.0865912396325701</v>
      </c>
      <c r="G187">
        <v>5101</v>
      </c>
      <c r="H187">
        <v>5251</v>
      </c>
      <c r="I187" t="s">
        <v>12</v>
      </c>
      <c r="J187">
        <v>5251</v>
      </c>
      <c r="K187" t="s">
        <v>211</v>
      </c>
      <c r="L187">
        <v>1800</v>
      </c>
      <c r="M187">
        <v>0.15</v>
      </c>
      <c r="N187" t="s">
        <v>20</v>
      </c>
      <c r="O187" s="1">
        <v>3.8900000000000002E-4</v>
      </c>
      <c r="P187">
        <v>0.06</v>
      </c>
      <c r="Q187" t="s">
        <v>20</v>
      </c>
      <c r="R187" s="1">
        <v>0.374</v>
      </c>
      <c r="S187">
        <v>0.52519648893319404</v>
      </c>
      <c r="T187">
        <v>1.4090554400428601</v>
      </c>
      <c r="U187">
        <v>1.4237991997683399</v>
      </c>
    </row>
    <row r="188" spans="1:21" x14ac:dyDescent="0.3">
      <c r="A188" t="s">
        <v>57</v>
      </c>
      <c r="B188">
        <v>39877172</v>
      </c>
      <c r="C188">
        <v>39877726</v>
      </c>
      <c r="D188">
        <v>0.41407012661783599</v>
      </c>
      <c r="E188">
        <v>2.1044694466275899</v>
      </c>
      <c r="F188">
        <v>2.3455095369941299</v>
      </c>
      <c r="G188">
        <v>23172</v>
      </c>
      <c r="H188">
        <v>23449</v>
      </c>
      <c r="I188" t="s">
        <v>12</v>
      </c>
      <c r="J188">
        <v>23449</v>
      </c>
      <c r="K188" t="s">
        <v>212</v>
      </c>
      <c r="L188">
        <v>836</v>
      </c>
      <c r="M188">
        <v>0.7</v>
      </c>
      <c r="N188" t="s">
        <v>20</v>
      </c>
      <c r="O188" s="1">
        <v>4.2700000000000002E-4</v>
      </c>
      <c r="P188">
        <v>1.07</v>
      </c>
      <c r="Q188" t="s">
        <v>20</v>
      </c>
      <c r="R188" s="1">
        <v>9.8899999999999993E-12</v>
      </c>
      <c r="S188">
        <v>2.9601983921689099</v>
      </c>
      <c r="T188">
        <v>7.9533351504641399</v>
      </c>
      <c r="U188">
        <v>1.4258660984612499</v>
      </c>
    </row>
    <row r="189" spans="1:21" x14ac:dyDescent="0.3">
      <c r="A189" t="s">
        <v>115</v>
      </c>
      <c r="B189">
        <v>110904851</v>
      </c>
      <c r="C189">
        <v>110905609</v>
      </c>
      <c r="D189">
        <v>0.63703096402744097</v>
      </c>
      <c r="E189">
        <v>3.7279173054545902</v>
      </c>
      <c r="F189">
        <v>2.5489344536897698</v>
      </c>
      <c r="G189">
        <v>44661</v>
      </c>
      <c r="H189">
        <v>45040</v>
      </c>
      <c r="I189" t="s">
        <v>13</v>
      </c>
      <c r="J189">
        <v>-45040</v>
      </c>
      <c r="K189" t="s">
        <v>213</v>
      </c>
      <c r="L189">
        <v>479</v>
      </c>
      <c r="M189">
        <v>10000</v>
      </c>
      <c r="N189" t="s">
        <v>20</v>
      </c>
      <c r="O189" t="s">
        <v>15</v>
      </c>
      <c r="P189">
        <v>0</v>
      </c>
      <c r="Q189" t="s">
        <v>16</v>
      </c>
      <c r="R189" t="s">
        <v>15</v>
      </c>
      <c r="S189">
        <v>1.95755054966009</v>
      </c>
      <c r="T189">
        <v>5.2604736428266801</v>
      </c>
      <c r="U189">
        <v>1.42614314023664</v>
      </c>
    </row>
    <row r="190" spans="1:21" x14ac:dyDescent="0.3">
      <c r="A190" t="s">
        <v>34</v>
      </c>
      <c r="B190">
        <v>97777344</v>
      </c>
      <c r="C190">
        <v>97778160</v>
      </c>
      <c r="D190">
        <v>0.47777322302058101</v>
      </c>
      <c r="E190">
        <v>1.83389480348976</v>
      </c>
      <c r="F190">
        <v>1.9405129801446299</v>
      </c>
      <c r="G190">
        <v>15930</v>
      </c>
      <c r="H190">
        <v>16338</v>
      </c>
      <c r="I190" t="s">
        <v>12</v>
      </c>
      <c r="J190">
        <v>16338</v>
      </c>
      <c r="K190" t="s">
        <v>214</v>
      </c>
      <c r="L190">
        <v>4555</v>
      </c>
      <c r="M190">
        <v>-0.08</v>
      </c>
      <c r="N190" t="s">
        <v>22</v>
      </c>
      <c r="O190" s="1">
        <v>4.86E-91</v>
      </c>
      <c r="P190">
        <v>-0.33</v>
      </c>
      <c r="Q190" t="s">
        <v>22</v>
      </c>
      <c r="R190" s="1">
        <v>0.76400000000000001</v>
      </c>
      <c r="S190">
        <v>1.1220106809027299</v>
      </c>
      <c r="T190">
        <v>3.03729728187017</v>
      </c>
      <c r="U190">
        <v>1.43670171258546</v>
      </c>
    </row>
    <row r="191" spans="1:21" x14ac:dyDescent="0.3">
      <c r="A191" t="s">
        <v>34</v>
      </c>
      <c r="B191">
        <v>75335826</v>
      </c>
      <c r="C191">
        <v>75336642</v>
      </c>
      <c r="D191">
        <v>0.44592167481920902</v>
      </c>
      <c r="E191">
        <v>2.0744055973900499</v>
      </c>
      <c r="F191">
        <v>2.2178357729108198</v>
      </c>
      <c r="G191">
        <v>66048</v>
      </c>
      <c r="H191">
        <v>66456</v>
      </c>
      <c r="I191" t="s">
        <v>12</v>
      </c>
      <c r="J191">
        <v>66456</v>
      </c>
      <c r="K191" t="s">
        <v>215</v>
      </c>
      <c r="L191">
        <v>1528</v>
      </c>
      <c r="M191">
        <v>-0.1</v>
      </c>
      <c r="N191" t="s">
        <v>22</v>
      </c>
      <c r="O191" s="1">
        <v>1.72E-6</v>
      </c>
      <c r="P191">
        <v>0.16</v>
      </c>
      <c r="Q191" t="s">
        <v>20</v>
      </c>
      <c r="R191" s="1">
        <v>0.94199999999999995</v>
      </c>
      <c r="S191">
        <v>1.1220106809027299</v>
      </c>
      <c r="T191">
        <v>3.03729728187017</v>
      </c>
      <c r="U191">
        <v>1.43670171258546</v>
      </c>
    </row>
    <row r="192" spans="1:21" x14ac:dyDescent="0.3">
      <c r="A192" t="s">
        <v>31</v>
      </c>
      <c r="B192">
        <v>3367644</v>
      </c>
      <c r="C192">
        <v>3368201</v>
      </c>
      <c r="D192">
        <v>0.44592167481920902</v>
      </c>
      <c r="E192">
        <v>1.53325631111439</v>
      </c>
      <c r="F192">
        <v>1.7817366581041501</v>
      </c>
      <c r="G192">
        <v>9714</v>
      </c>
      <c r="H192">
        <v>9992</v>
      </c>
      <c r="I192" t="s">
        <v>12</v>
      </c>
      <c r="J192">
        <v>9992</v>
      </c>
      <c r="K192" t="s">
        <v>216</v>
      </c>
      <c r="L192">
        <v>332</v>
      </c>
      <c r="M192">
        <v>0</v>
      </c>
      <c r="N192" t="s">
        <v>16</v>
      </c>
      <c r="O192" t="s">
        <v>15</v>
      </c>
      <c r="P192">
        <v>0</v>
      </c>
      <c r="Q192" t="s">
        <v>16</v>
      </c>
      <c r="R192" t="s">
        <v>15</v>
      </c>
      <c r="S192">
        <v>1.40848149304811</v>
      </c>
      <c r="T192">
        <v>3.8201058596717501</v>
      </c>
      <c r="U192">
        <v>1.43947201027701</v>
      </c>
    </row>
    <row r="193" spans="1:21" x14ac:dyDescent="0.3">
      <c r="A193" t="s">
        <v>41</v>
      </c>
      <c r="B193">
        <v>90064908</v>
      </c>
      <c r="C193">
        <v>90065551</v>
      </c>
      <c r="D193">
        <v>0.38221857841646401</v>
      </c>
      <c r="E193">
        <v>1.4731286126393099</v>
      </c>
      <c r="F193">
        <v>1.94641358158431</v>
      </c>
      <c r="G193">
        <v>185914</v>
      </c>
      <c r="H193">
        <v>186236</v>
      </c>
      <c r="I193" t="s">
        <v>12</v>
      </c>
      <c r="J193">
        <v>186236</v>
      </c>
      <c r="K193" t="s">
        <v>217</v>
      </c>
      <c r="L193">
        <v>1951</v>
      </c>
      <c r="M193">
        <v>10000</v>
      </c>
      <c r="N193" t="s">
        <v>20</v>
      </c>
      <c r="O193" s="1">
        <v>0.53900000000000003</v>
      </c>
      <c r="P193">
        <v>0</v>
      </c>
      <c r="Q193" t="s">
        <v>16</v>
      </c>
      <c r="R193" t="s">
        <v>15</v>
      </c>
      <c r="S193">
        <v>2.4588744709145001</v>
      </c>
      <c r="T193">
        <v>6.6695290828695404</v>
      </c>
      <c r="U193">
        <v>1.43958681511858</v>
      </c>
    </row>
    <row r="194" spans="1:21" x14ac:dyDescent="0.3">
      <c r="A194" t="s">
        <v>25</v>
      </c>
      <c r="B194">
        <v>107520854</v>
      </c>
      <c r="C194">
        <v>107521394</v>
      </c>
      <c r="D194">
        <v>0.35036703021509202</v>
      </c>
      <c r="E194">
        <v>1.56332016035192</v>
      </c>
      <c r="F194">
        <v>2.1576743376940501</v>
      </c>
      <c r="G194">
        <v>77873</v>
      </c>
      <c r="H194">
        <v>78143</v>
      </c>
      <c r="I194" t="s">
        <v>12</v>
      </c>
      <c r="J194">
        <v>78143</v>
      </c>
      <c r="K194" t="s">
        <v>218</v>
      </c>
      <c r="L194">
        <v>2650</v>
      </c>
      <c r="M194">
        <v>-0.08</v>
      </c>
      <c r="N194" t="s">
        <v>22</v>
      </c>
      <c r="O194" s="1">
        <v>6.7500000000000003E-32</v>
      </c>
      <c r="P194">
        <v>-0.35</v>
      </c>
      <c r="Q194" t="s">
        <v>22</v>
      </c>
      <c r="R194" s="1">
        <v>7.2899999999999997E-6</v>
      </c>
      <c r="S194">
        <v>0.33421594750294198</v>
      </c>
      <c r="T194">
        <v>0.90805795024984304</v>
      </c>
      <c r="U194">
        <v>1.4420037951459299</v>
      </c>
    </row>
    <row r="195" spans="1:21" x14ac:dyDescent="0.3">
      <c r="A195" t="s">
        <v>23</v>
      </c>
      <c r="B195">
        <v>133963685</v>
      </c>
      <c r="C195">
        <v>133964026</v>
      </c>
      <c r="D195">
        <v>0.38221857841646401</v>
      </c>
      <c r="E195">
        <v>1.53325631111439</v>
      </c>
      <c r="F195">
        <v>2.0041290794406001</v>
      </c>
      <c r="G195">
        <v>11212</v>
      </c>
      <c r="H195">
        <v>11383</v>
      </c>
      <c r="I195" t="s">
        <v>12</v>
      </c>
      <c r="J195">
        <v>11383</v>
      </c>
      <c r="K195" t="s">
        <v>199</v>
      </c>
      <c r="L195">
        <v>185</v>
      </c>
      <c r="M195">
        <v>-10000</v>
      </c>
      <c r="N195" t="s">
        <v>22</v>
      </c>
      <c r="O195" s="1">
        <v>0.67200000000000004</v>
      </c>
      <c r="P195">
        <v>10000</v>
      </c>
      <c r="Q195" t="s">
        <v>20</v>
      </c>
      <c r="R195" t="s">
        <v>15</v>
      </c>
      <c r="S195">
        <v>1.31299122233298</v>
      </c>
      <c r="T195">
        <v>3.5696071147752502</v>
      </c>
      <c r="U195">
        <v>1.44290802271605</v>
      </c>
    </row>
    <row r="196" spans="1:21" x14ac:dyDescent="0.3">
      <c r="A196" t="s">
        <v>34</v>
      </c>
      <c r="B196">
        <v>36474433</v>
      </c>
      <c r="C196">
        <v>36475030</v>
      </c>
      <c r="D196">
        <v>0.38221857841646401</v>
      </c>
      <c r="E196">
        <v>1.59338400958946</v>
      </c>
      <c r="F196">
        <v>2.0596241920323002</v>
      </c>
      <c r="G196">
        <v>44436</v>
      </c>
      <c r="H196">
        <v>44734</v>
      </c>
      <c r="I196" t="s">
        <v>13</v>
      </c>
      <c r="J196">
        <v>-44734</v>
      </c>
      <c r="K196" t="s">
        <v>219</v>
      </c>
      <c r="L196">
        <v>899</v>
      </c>
      <c r="M196">
        <v>0.15</v>
      </c>
      <c r="N196" t="s">
        <v>20</v>
      </c>
      <c r="O196" s="1">
        <v>0.216</v>
      </c>
      <c r="P196">
        <v>-1.43</v>
      </c>
      <c r="Q196" t="s">
        <v>22</v>
      </c>
      <c r="R196" s="1">
        <v>0.71799999999999997</v>
      </c>
      <c r="S196">
        <v>0.62068675964831999</v>
      </c>
      <c r="T196">
        <v>1.6908665280514299</v>
      </c>
      <c r="U196">
        <v>1.44582550609834</v>
      </c>
    </row>
    <row r="197" spans="1:21" x14ac:dyDescent="0.3">
      <c r="A197" t="s">
        <v>154</v>
      </c>
      <c r="B197">
        <v>66284544</v>
      </c>
      <c r="C197">
        <v>66285384</v>
      </c>
      <c r="D197">
        <v>0.31851548201371999</v>
      </c>
      <c r="E197">
        <v>1.7136394065396101</v>
      </c>
      <c r="F197">
        <v>2.4276281574676402</v>
      </c>
      <c r="G197">
        <v>113137</v>
      </c>
      <c r="H197">
        <v>113557</v>
      </c>
      <c r="I197" t="s">
        <v>12</v>
      </c>
      <c r="J197">
        <v>113557</v>
      </c>
      <c r="K197" t="s">
        <v>220</v>
      </c>
      <c r="L197">
        <v>4248</v>
      </c>
      <c r="M197">
        <v>-0.42</v>
      </c>
      <c r="N197" t="s">
        <v>22</v>
      </c>
      <c r="O197" s="1">
        <v>0.32600000000000001</v>
      </c>
      <c r="P197">
        <v>10000</v>
      </c>
      <c r="Q197" t="s">
        <v>20</v>
      </c>
      <c r="R197" t="s">
        <v>15</v>
      </c>
      <c r="S197">
        <v>1.52784433144202</v>
      </c>
      <c r="T197">
        <v>4.1645416339044496</v>
      </c>
      <c r="U197">
        <v>1.4466601575771501</v>
      </c>
    </row>
    <row r="198" spans="1:21" x14ac:dyDescent="0.3">
      <c r="A198" t="s">
        <v>83</v>
      </c>
      <c r="B198">
        <v>35982899</v>
      </c>
      <c r="C198">
        <v>35983634</v>
      </c>
      <c r="D198">
        <v>0.54147631942332497</v>
      </c>
      <c r="E198">
        <v>1.59338400958946</v>
      </c>
      <c r="F198">
        <v>1.5571238515031101</v>
      </c>
      <c r="G198">
        <v>137160</v>
      </c>
      <c r="H198">
        <v>137528</v>
      </c>
      <c r="I198" t="s">
        <v>13</v>
      </c>
      <c r="J198">
        <v>-137528</v>
      </c>
      <c r="K198" t="s">
        <v>221</v>
      </c>
      <c r="L198">
        <v>1527</v>
      </c>
      <c r="M198">
        <v>0</v>
      </c>
      <c r="N198" t="s">
        <v>16</v>
      </c>
      <c r="O198" t="s">
        <v>15</v>
      </c>
      <c r="P198">
        <v>0</v>
      </c>
      <c r="Q198" t="s">
        <v>16</v>
      </c>
      <c r="R198" t="s">
        <v>15</v>
      </c>
      <c r="S198">
        <v>1.74269744055105</v>
      </c>
      <c r="T198">
        <v>4.7594761530336598</v>
      </c>
      <c r="U198">
        <v>1.4494806766395301</v>
      </c>
    </row>
    <row r="199" spans="1:21" x14ac:dyDescent="0.3">
      <c r="A199" t="s">
        <v>18</v>
      </c>
      <c r="B199">
        <v>78731942</v>
      </c>
      <c r="C199">
        <v>78732541</v>
      </c>
      <c r="D199">
        <v>9.5554644604116099E-2</v>
      </c>
      <c r="E199">
        <v>2.6155548836657201</v>
      </c>
      <c r="F199">
        <v>4.7746472333178298</v>
      </c>
      <c r="G199">
        <v>14866</v>
      </c>
      <c r="H199">
        <v>15166</v>
      </c>
      <c r="I199" t="s">
        <v>12</v>
      </c>
      <c r="J199">
        <v>15166</v>
      </c>
      <c r="K199" t="s">
        <v>222</v>
      </c>
      <c r="L199">
        <v>1853</v>
      </c>
      <c r="M199">
        <v>-10000</v>
      </c>
      <c r="N199" t="s">
        <v>22</v>
      </c>
      <c r="O199" s="1">
        <v>1</v>
      </c>
      <c r="P199">
        <v>0</v>
      </c>
      <c r="Q199" t="s">
        <v>16</v>
      </c>
      <c r="R199" t="s">
        <v>15</v>
      </c>
      <c r="S199">
        <v>0.28647081214537901</v>
      </c>
      <c r="T199">
        <v>0.78280857780158897</v>
      </c>
      <c r="U199">
        <v>1.4502714111295301</v>
      </c>
    </row>
    <row r="200" spans="1:21" x14ac:dyDescent="0.3">
      <c r="A200" t="s">
        <v>23</v>
      </c>
      <c r="B200">
        <v>123608048</v>
      </c>
      <c r="C200">
        <v>123608504</v>
      </c>
      <c r="D200">
        <v>0.38221857841646401</v>
      </c>
      <c r="E200">
        <v>1.26268166797655</v>
      </c>
      <c r="F200">
        <v>1.7240211602478599</v>
      </c>
      <c r="G200">
        <v>74120</v>
      </c>
      <c r="H200">
        <v>74348</v>
      </c>
      <c r="I200" t="s">
        <v>12</v>
      </c>
      <c r="J200">
        <v>74348</v>
      </c>
      <c r="K200" t="s">
        <v>223</v>
      </c>
      <c r="L200">
        <v>571</v>
      </c>
      <c r="M200">
        <v>0</v>
      </c>
      <c r="N200" t="s">
        <v>16</v>
      </c>
      <c r="O200" t="s">
        <v>15</v>
      </c>
      <c r="P200">
        <v>0</v>
      </c>
      <c r="Q200" t="s">
        <v>16</v>
      </c>
      <c r="R200" t="s">
        <v>15</v>
      </c>
      <c r="S200">
        <v>1.1220106809027299</v>
      </c>
      <c r="T200">
        <v>3.0686096249822299</v>
      </c>
      <c r="U200">
        <v>1.4514987145135401</v>
      </c>
    </row>
    <row r="201" spans="1:21" x14ac:dyDescent="0.3">
      <c r="A201" t="s">
        <v>23</v>
      </c>
      <c r="B201">
        <v>128222826</v>
      </c>
      <c r="C201">
        <v>128223326</v>
      </c>
      <c r="D201">
        <v>0.63703096402744097</v>
      </c>
      <c r="E201">
        <v>1.23261781873902</v>
      </c>
      <c r="F201">
        <v>0.95229014792097799</v>
      </c>
      <c r="G201">
        <v>2715</v>
      </c>
      <c r="H201">
        <v>2965</v>
      </c>
      <c r="I201" t="s">
        <v>13</v>
      </c>
      <c r="J201">
        <v>-2965</v>
      </c>
      <c r="K201" t="s">
        <v>224</v>
      </c>
      <c r="L201">
        <v>2131</v>
      </c>
      <c r="M201">
        <v>10000</v>
      </c>
      <c r="N201" t="s">
        <v>20</v>
      </c>
      <c r="O201" t="s">
        <v>15</v>
      </c>
      <c r="P201">
        <v>0</v>
      </c>
      <c r="Q201" t="s">
        <v>16</v>
      </c>
      <c r="R201" s="1">
        <v>1</v>
      </c>
      <c r="S201">
        <v>1.3368637900117699</v>
      </c>
      <c r="T201">
        <v>3.66354414411144</v>
      </c>
      <c r="U201">
        <v>1.4543875196017599</v>
      </c>
    </row>
    <row r="202" spans="1:21" x14ac:dyDescent="0.3">
      <c r="A202" t="s">
        <v>75</v>
      </c>
      <c r="B202">
        <v>121289793</v>
      </c>
      <c r="C202">
        <v>121290215</v>
      </c>
      <c r="D202">
        <v>0.54147631942332497</v>
      </c>
      <c r="E202">
        <v>1.623447858827</v>
      </c>
      <c r="F202">
        <v>1.58409089910338</v>
      </c>
      <c r="G202">
        <v>10270</v>
      </c>
      <c r="H202">
        <v>10481</v>
      </c>
      <c r="I202" t="s">
        <v>12</v>
      </c>
      <c r="J202">
        <v>10481</v>
      </c>
      <c r="K202" t="s">
        <v>225</v>
      </c>
      <c r="L202">
        <v>528</v>
      </c>
      <c r="M202">
        <v>-1.48</v>
      </c>
      <c r="N202" t="s">
        <v>22</v>
      </c>
      <c r="O202" s="1">
        <v>0.32600000000000001</v>
      </c>
      <c r="P202">
        <v>0.15</v>
      </c>
      <c r="Q202" t="s">
        <v>20</v>
      </c>
      <c r="R202" s="1">
        <v>0.32100000000000001</v>
      </c>
      <c r="S202">
        <v>0.97877527483004301</v>
      </c>
      <c r="T202">
        <v>2.69286150763747</v>
      </c>
      <c r="U202">
        <v>1.4600904721599799</v>
      </c>
    </row>
    <row r="203" spans="1:21" x14ac:dyDescent="0.3">
      <c r="A203" t="s">
        <v>29</v>
      </c>
      <c r="B203">
        <v>3145351</v>
      </c>
      <c r="C203">
        <v>3146007</v>
      </c>
      <c r="D203">
        <v>0.41407012661783599</v>
      </c>
      <c r="E203">
        <v>1.4731286126393099</v>
      </c>
      <c r="F203">
        <v>1.8309363641643699</v>
      </c>
      <c r="G203">
        <v>1692</v>
      </c>
      <c r="H203">
        <v>2020</v>
      </c>
      <c r="I203" t="s">
        <v>13</v>
      </c>
      <c r="J203">
        <v>-2020</v>
      </c>
      <c r="K203" t="s">
        <v>226</v>
      </c>
      <c r="L203">
        <v>3183</v>
      </c>
      <c r="M203">
        <v>1.59</v>
      </c>
      <c r="N203" t="s">
        <v>20</v>
      </c>
      <c r="O203" s="1">
        <v>1.77E-2</v>
      </c>
      <c r="P203">
        <v>0.96</v>
      </c>
      <c r="Q203" t="s">
        <v>20</v>
      </c>
      <c r="R203" s="1">
        <v>3.7999999999999999E-75</v>
      </c>
      <c r="S203">
        <v>2.1962762264479001</v>
      </c>
      <c r="T203">
        <v>6.0432822206282699</v>
      </c>
      <c r="U203">
        <v>1.46027280328703</v>
      </c>
    </row>
    <row r="204" spans="1:21" x14ac:dyDescent="0.3">
      <c r="A204" t="s">
        <v>41</v>
      </c>
      <c r="B204">
        <v>101849104</v>
      </c>
      <c r="C204">
        <v>101849506</v>
      </c>
      <c r="D204">
        <v>0.191109289208232</v>
      </c>
      <c r="E204">
        <v>0.81172392941349902</v>
      </c>
      <c r="F204">
        <v>2.0865912396325701</v>
      </c>
      <c r="G204">
        <v>31016</v>
      </c>
      <c r="H204">
        <v>31217</v>
      </c>
      <c r="I204" t="s">
        <v>13</v>
      </c>
      <c r="J204">
        <v>-31217</v>
      </c>
      <c r="K204" t="s">
        <v>227</v>
      </c>
      <c r="L204">
        <v>2189</v>
      </c>
      <c r="M204">
        <v>0.23</v>
      </c>
      <c r="N204" t="s">
        <v>20</v>
      </c>
      <c r="O204" s="1">
        <v>1</v>
      </c>
      <c r="P204">
        <v>10000</v>
      </c>
      <c r="Q204" t="s">
        <v>20</v>
      </c>
      <c r="R204" t="s">
        <v>15</v>
      </c>
      <c r="S204">
        <v>1.19362838393908</v>
      </c>
      <c r="T204">
        <v>3.2877960267666699</v>
      </c>
      <c r="U204">
        <v>1.4617670499673601</v>
      </c>
    </row>
    <row r="205" spans="1:21" x14ac:dyDescent="0.3">
      <c r="A205" t="s">
        <v>11</v>
      </c>
      <c r="B205">
        <v>115095204</v>
      </c>
      <c r="C205">
        <v>115095702</v>
      </c>
      <c r="D205">
        <v>0.60517941582606904</v>
      </c>
      <c r="E205">
        <v>1.92408635120237</v>
      </c>
      <c r="F205">
        <v>1.6687387247466701</v>
      </c>
      <c r="G205">
        <v>146543</v>
      </c>
      <c r="H205">
        <v>146792</v>
      </c>
      <c r="I205" t="s">
        <v>12</v>
      </c>
      <c r="J205">
        <v>146792</v>
      </c>
      <c r="K205" t="s">
        <v>228</v>
      </c>
      <c r="L205">
        <v>541</v>
      </c>
      <c r="M205">
        <v>3.71</v>
      </c>
      <c r="N205" t="s">
        <v>20</v>
      </c>
      <c r="O205" s="1">
        <v>0.67200000000000004</v>
      </c>
      <c r="P205">
        <v>10000</v>
      </c>
      <c r="Q205" t="s">
        <v>20</v>
      </c>
      <c r="R205" s="1">
        <v>6.8599999999999994E-2</v>
      </c>
      <c r="S205">
        <v>0.23872567678781501</v>
      </c>
      <c r="T205">
        <v>0.65755920535333501</v>
      </c>
      <c r="U205">
        <v>1.4617670499673601</v>
      </c>
    </row>
    <row r="206" spans="1:21" x14ac:dyDescent="0.3">
      <c r="A206" t="s">
        <v>41</v>
      </c>
      <c r="B206">
        <v>12185474</v>
      </c>
      <c r="C206">
        <v>12186109</v>
      </c>
      <c r="D206">
        <v>0.41407012661783599</v>
      </c>
      <c r="E206">
        <v>1.50319246187685</v>
      </c>
      <c r="F206">
        <v>1.8600827098238899</v>
      </c>
      <c r="G206">
        <v>-60</v>
      </c>
      <c r="H206">
        <v>257</v>
      </c>
      <c r="I206" t="s">
        <v>12</v>
      </c>
      <c r="J206">
        <v>257</v>
      </c>
      <c r="K206" t="s">
        <v>188</v>
      </c>
      <c r="L206">
        <v>3127</v>
      </c>
      <c r="M206">
        <v>4.04</v>
      </c>
      <c r="N206" t="s">
        <v>20</v>
      </c>
      <c r="O206" s="1">
        <v>2.4400000000000001E-18</v>
      </c>
      <c r="P206">
        <v>2.36</v>
      </c>
      <c r="Q206" t="s">
        <v>20</v>
      </c>
      <c r="R206" s="1">
        <v>1.81E-3</v>
      </c>
      <c r="S206">
        <v>1.6472071698359301</v>
      </c>
      <c r="T206">
        <v>4.5402897512492197</v>
      </c>
      <c r="U206">
        <v>1.46276235531273</v>
      </c>
    </row>
    <row r="207" spans="1:21" x14ac:dyDescent="0.3">
      <c r="A207" t="s">
        <v>31</v>
      </c>
      <c r="B207">
        <v>8341519</v>
      </c>
      <c r="C207">
        <v>8342164</v>
      </c>
      <c r="D207">
        <v>0.31851548201371999</v>
      </c>
      <c r="E207">
        <v>1.9541502004399101</v>
      </c>
      <c r="F207">
        <v>2.6171059563313501</v>
      </c>
      <c r="G207">
        <v>18654</v>
      </c>
      <c r="H207">
        <v>18976</v>
      </c>
      <c r="I207" t="s">
        <v>12</v>
      </c>
      <c r="J207">
        <v>18976</v>
      </c>
      <c r="K207" t="s">
        <v>229</v>
      </c>
      <c r="L207">
        <v>616</v>
      </c>
      <c r="M207">
        <v>0</v>
      </c>
      <c r="N207" t="s">
        <v>16</v>
      </c>
      <c r="O207" t="s">
        <v>15</v>
      </c>
      <c r="P207">
        <v>0</v>
      </c>
      <c r="Q207" t="s">
        <v>16</v>
      </c>
      <c r="R207" s="1">
        <v>1</v>
      </c>
      <c r="S207">
        <v>1.40848149304811</v>
      </c>
      <c r="T207">
        <v>3.8827305458958801</v>
      </c>
      <c r="U207">
        <v>1.462930983101</v>
      </c>
    </row>
    <row r="208" spans="1:21" x14ac:dyDescent="0.3">
      <c r="A208" t="s">
        <v>75</v>
      </c>
      <c r="B208">
        <v>198069699</v>
      </c>
      <c r="C208">
        <v>198070125</v>
      </c>
      <c r="D208">
        <v>0.70073406043018505</v>
      </c>
      <c r="E208">
        <v>1.623447858827</v>
      </c>
      <c r="F208">
        <v>1.21212212171643</v>
      </c>
      <c r="G208">
        <v>5702</v>
      </c>
      <c r="H208">
        <v>5915</v>
      </c>
      <c r="I208" t="s">
        <v>13</v>
      </c>
      <c r="J208">
        <v>-5915</v>
      </c>
      <c r="K208" t="s">
        <v>230</v>
      </c>
      <c r="L208">
        <v>455</v>
      </c>
      <c r="M208">
        <v>0</v>
      </c>
      <c r="N208" t="s">
        <v>16</v>
      </c>
      <c r="O208" t="s">
        <v>15</v>
      </c>
      <c r="P208">
        <v>0</v>
      </c>
      <c r="Q208" t="s">
        <v>16</v>
      </c>
      <c r="R208" t="s">
        <v>15</v>
      </c>
      <c r="S208">
        <v>1.1697558162602999</v>
      </c>
      <c r="T208">
        <v>3.2251713405425502</v>
      </c>
      <c r="U208">
        <v>1.46316840514397</v>
      </c>
    </row>
    <row r="209" spans="1:21" x14ac:dyDescent="0.3">
      <c r="A209" t="s">
        <v>115</v>
      </c>
      <c r="B209">
        <v>4774344</v>
      </c>
      <c r="C209">
        <v>4774651</v>
      </c>
      <c r="D209">
        <v>0.50962477122195304</v>
      </c>
      <c r="E209">
        <v>1.623447858827</v>
      </c>
      <c r="F209">
        <v>1.67155374035372</v>
      </c>
      <c r="G209">
        <v>6824</v>
      </c>
      <c r="H209">
        <v>6977</v>
      </c>
      <c r="I209" t="s">
        <v>12</v>
      </c>
      <c r="J209">
        <v>6977</v>
      </c>
      <c r="K209" t="s">
        <v>231</v>
      </c>
      <c r="L209">
        <v>604</v>
      </c>
      <c r="M209">
        <v>-2.02</v>
      </c>
      <c r="N209" t="s">
        <v>22</v>
      </c>
      <c r="O209" s="1">
        <v>1</v>
      </c>
      <c r="P209">
        <v>-2.37</v>
      </c>
      <c r="Q209" t="s">
        <v>22</v>
      </c>
      <c r="R209" s="1">
        <v>0.80500000000000005</v>
      </c>
      <c r="S209">
        <v>0.40583365053928599</v>
      </c>
      <c r="T209">
        <v>1.1272443520342901</v>
      </c>
      <c r="U209">
        <v>1.4738398822679399</v>
      </c>
    </row>
    <row r="210" spans="1:21" x14ac:dyDescent="0.3">
      <c r="A210" t="s">
        <v>62</v>
      </c>
      <c r="B210">
        <v>117032813</v>
      </c>
      <c r="C210">
        <v>117033522</v>
      </c>
      <c r="D210">
        <v>0.44592167481920902</v>
      </c>
      <c r="E210">
        <v>2.2547886928152798</v>
      </c>
      <c r="F210">
        <v>2.3381300066285302</v>
      </c>
      <c r="G210">
        <v>11336</v>
      </c>
      <c r="H210">
        <v>11691</v>
      </c>
      <c r="I210" t="s">
        <v>13</v>
      </c>
      <c r="J210">
        <v>-11691</v>
      </c>
      <c r="K210" t="s">
        <v>232</v>
      </c>
      <c r="L210">
        <v>2699</v>
      </c>
      <c r="M210">
        <v>0</v>
      </c>
      <c r="N210" t="s">
        <v>16</v>
      </c>
      <c r="O210" t="s">
        <v>15</v>
      </c>
      <c r="P210">
        <v>0</v>
      </c>
      <c r="Q210" t="s">
        <v>16</v>
      </c>
      <c r="R210" t="s">
        <v>15</v>
      </c>
      <c r="S210">
        <v>1.0981381132239501</v>
      </c>
      <c r="T210">
        <v>3.0686096249822299</v>
      </c>
      <c r="U210">
        <v>1.48252561013416</v>
      </c>
    </row>
    <row r="211" spans="1:21" x14ac:dyDescent="0.3">
      <c r="A211" t="s">
        <v>49</v>
      </c>
      <c r="B211">
        <v>141178808</v>
      </c>
      <c r="C211">
        <v>141179686</v>
      </c>
      <c r="D211">
        <v>0.35036703021509202</v>
      </c>
      <c r="E211">
        <v>2.6155548836657201</v>
      </c>
      <c r="F211">
        <v>2.9001781154016899</v>
      </c>
      <c r="G211">
        <v>4747</v>
      </c>
      <c r="H211">
        <v>5186</v>
      </c>
      <c r="I211" t="s">
        <v>13</v>
      </c>
      <c r="J211">
        <v>-5186</v>
      </c>
      <c r="K211" t="s">
        <v>233</v>
      </c>
      <c r="L211">
        <v>453</v>
      </c>
      <c r="M211">
        <v>-1.25</v>
      </c>
      <c r="N211" t="s">
        <v>22</v>
      </c>
      <c r="O211" s="1">
        <v>0.10299999999999999</v>
      </c>
      <c r="P211">
        <v>-10000</v>
      </c>
      <c r="Q211" t="s">
        <v>22</v>
      </c>
      <c r="R211" s="1">
        <v>0.32200000000000001</v>
      </c>
      <c r="S211">
        <v>1.24137351929664</v>
      </c>
      <c r="T211">
        <v>3.4756700854390599</v>
      </c>
      <c r="U211">
        <v>1.48535387028498</v>
      </c>
    </row>
    <row r="212" spans="1:21" x14ac:dyDescent="0.3">
      <c r="A212" t="s">
        <v>115</v>
      </c>
      <c r="B212">
        <v>33328965</v>
      </c>
      <c r="C212">
        <v>33329560</v>
      </c>
      <c r="D212">
        <v>0.286663933812348</v>
      </c>
      <c r="E212">
        <v>1.26268166797655</v>
      </c>
      <c r="F212">
        <v>2.1390586595266998</v>
      </c>
      <c r="G212">
        <v>3096</v>
      </c>
      <c r="H212">
        <v>3393</v>
      </c>
      <c r="I212" t="s">
        <v>12</v>
      </c>
      <c r="J212">
        <v>3393</v>
      </c>
      <c r="K212" t="s">
        <v>156</v>
      </c>
      <c r="L212">
        <v>391</v>
      </c>
      <c r="M212">
        <v>0.34</v>
      </c>
      <c r="N212" t="s">
        <v>20</v>
      </c>
      <c r="O212" s="1">
        <v>2.46E-2</v>
      </c>
      <c r="P212">
        <v>-0.34</v>
      </c>
      <c r="Q212" t="s">
        <v>22</v>
      </c>
      <c r="R212" s="1">
        <v>7.6400000000000001E-3</v>
      </c>
      <c r="S212">
        <v>1.3846089253693299</v>
      </c>
      <c r="T212">
        <v>3.8827305458958801</v>
      </c>
      <c r="U212">
        <v>1.4875930373352699</v>
      </c>
    </row>
    <row r="213" spans="1:21" x14ac:dyDescent="0.3">
      <c r="A213" t="s">
        <v>23</v>
      </c>
      <c r="B213">
        <v>13104543</v>
      </c>
      <c r="C213">
        <v>13104976</v>
      </c>
      <c r="D213">
        <v>0.54147631942332497</v>
      </c>
      <c r="E213">
        <v>1.7136394065396101</v>
      </c>
      <c r="F213">
        <v>1.6620934111046599</v>
      </c>
      <c r="G213">
        <v>28842</v>
      </c>
      <c r="H213">
        <v>29059</v>
      </c>
      <c r="I213" t="s">
        <v>12</v>
      </c>
      <c r="J213">
        <v>29059</v>
      </c>
      <c r="K213" t="s">
        <v>234</v>
      </c>
      <c r="L213">
        <v>560</v>
      </c>
      <c r="M213">
        <v>0.08</v>
      </c>
      <c r="N213" t="s">
        <v>20</v>
      </c>
      <c r="O213" s="1">
        <v>0.60199999999999998</v>
      </c>
      <c r="P213">
        <v>-1.82</v>
      </c>
      <c r="Q213" t="s">
        <v>22</v>
      </c>
      <c r="R213" s="1">
        <v>0.19800000000000001</v>
      </c>
      <c r="S213">
        <v>1.14588324858151</v>
      </c>
      <c r="T213">
        <v>3.2251713405425502</v>
      </c>
      <c r="U213">
        <v>1.49291574853803</v>
      </c>
    </row>
    <row r="214" spans="1:21" x14ac:dyDescent="0.3">
      <c r="A214" t="s">
        <v>75</v>
      </c>
      <c r="B214">
        <v>100482301</v>
      </c>
      <c r="C214">
        <v>100482816</v>
      </c>
      <c r="D214">
        <v>0.60517941582606904</v>
      </c>
      <c r="E214">
        <v>1.623447858827</v>
      </c>
      <c r="F214">
        <v>1.4236262269101401</v>
      </c>
      <c r="G214">
        <v>7392</v>
      </c>
      <c r="H214">
        <v>7649</v>
      </c>
      <c r="I214" t="s">
        <v>12</v>
      </c>
      <c r="J214">
        <v>7649</v>
      </c>
      <c r="K214" t="s">
        <v>235</v>
      </c>
      <c r="L214">
        <v>2559</v>
      </c>
      <c r="M214">
        <v>0</v>
      </c>
      <c r="N214" t="s">
        <v>16</v>
      </c>
      <c r="O214" t="s">
        <v>15</v>
      </c>
      <c r="P214">
        <v>0</v>
      </c>
      <c r="Q214" t="s">
        <v>16</v>
      </c>
      <c r="R214" t="s">
        <v>15</v>
      </c>
      <c r="S214">
        <v>0.81166730107857199</v>
      </c>
      <c r="T214">
        <v>2.28580104718064</v>
      </c>
      <c r="U214">
        <v>1.49373943970564</v>
      </c>
    </row>
    <row r="215" spans="1:21" x14ac:dyDescent="0.3">
      <c r="A215" t="s">
        <v>23</v>
      </c>
      <c r="B215">
        <v>6462691</v>
      </c>
      <c r="C215">
        <v>6463377</v>
      </c>
      <c r="D215">
        <v>0.47777322302058101</v>
      </c>
      <c r="E215">
        <v>2.8260018283284798</v>
      </c>
      <c r="F215">
        <v>2.5643644942593702</v>
      </c>
      <c r="G215">
        <v>9747</v>
      </c>
      <c r="H215">
        <v>10090</v>
      </c>
      <c r="I215" t="s">
        <v>12</v>
      </c>
      <c r="J215">
        <v>10090</v>
      </c>
      <c r="K215" t="s">
        <v>236</v>
      </c>
      <c r="L215">
        <v>1596</v>
      </c>
      <c r="M215">
        <v>2.2599999999999998</v>
      </c>
      <c r="N215" t="s">
        <v>20</v>
      </c>
      <c r="O215" s="1">
        <v>2.4500000000000001E-2</v>
      </c>
      <c r="P215">
        <v>1.64</v>
      </c>
      <c r="Q215" t="s">
        <v>20</v>
      </c>
      <c r="R215" s="1">
        <v>4.1499999999999999E-5</v>
      </c>
      <c r="S215">
        <v>1.52784433144202</v>
      </c>
      <c r="T215">
        <v>4.3211033494647699</v>
      </c>
      <c r="U215">
        <v>1.49990217885413</v>
      </c>
    </row>
    <row r="216" spans="1:21" x14ac:dyDescent="0.3">
      <c r="A216" t="s">
        <v>25</v>
      </c>
      <c r="B216">
        <v>185453242</v>
      </c>
      <c r="C216">
        <v>185453626</v>
      </c>
      <c r="D216">
        <v>0.73258560863155697</v>
      </c>
      <c r="E216">
        <v>1.3228093664516301</v>
      </c>
      <c r="F216">
        <v>0.85253590077054098</v>
      </c>
      <c r="G216">
        <v>34157</v>
      </c>
      <c r="H216">
        <v>34349</v>
      </c>
      <c r="I216" t="s">
        <v>12</v>
      </c>
      <c r="J216">
        <v>34349</v>
      </c>
      <c r="K216" t="s">
        <v>237</v>
      </c>
      <c r="L216">
        <v>2336</v>
      </c>
      <c r="M216">
        <v>0</v>
      </c>
      <c r="N216" t="s">
        <v>16</v>
      </c>
      <c r="O216" t="s">
        <v>15</v>
      </c>
      <c r="P216">
        <v>0</v>
      </c>
      <c r="Q216" t="s">
        <v>16</v>
      </c>
      <c r="R216" t="s">
        <v>15</v>
      </c>
      <c r="S216">
        <v>1.6472071698359301</v>
      </c>
      <c r="T216">
        <v>4.6655391236974699</v>
      </c>
      <c r="U216">
        <v>1.50202178575995</v>
      </c>
    </row>
    <row r="217" spans="1:21" x14ac:dyDescent="0.3">
      <c r="A217" t="s">
        <v>27</v>
      </c>
      <c r="B217">
        <v>20605656</v>
      </c>
      <c r="C217">
        <v>20605956</v>
      </c>
      <c r="D217">
        <v>0.22296083740960401</v>
      </c>
      <c r="E217">
        <v>1.20255396950148</v>
      </c>
      <c r="F217">
        <v>2.4312394110200199</v>
      </c>
      <c r="G217">
        <v>5680</v>
      </c>
      <c r="H217">
        <v>5830</v>
      </c>
      <c r="I217" t="s">
        <v>13</v>
      </c>
      <c r="J217">
        <v>-5830</v>
      </c>
      <c r="K217" t="s">
        <v>238</v>
      </c>
      <c r="L217">
        <v>395</v>
      </c>
      <c r="M217">
        <v>-0.99</v>
      </c>
      <c r="N217" t="s">
        <v>22</v>
      </c>
      <c r="O217" s="1">
        <v>0.85799999999999998</v>
      </c>
      <c r="P217">
        <v>0</v>
      </c>
      <c r="Q217" t="s">
        <v>20</v>
      </c>
      <c r="R217" s="1">
        <v>1.26E-11</v>
      </c>
      <c r="S217">
        <v>0.596814191969539</v>
      </c>
      <c r="T217">
        <v>1.6908665280514299</v>
      </c>
      <c r="U217">
        <v>1.5024090344647001</v>
      </c>
    </row>
    <row r="218" spans="1:21" x14ac:dyDescent="0.3">
      <c r="A218" t="s">
        <v>11</v>
      </c>
      <c r="B218">
        <v>91241308</v>
      </c>
      <c r="C218">
        <v>91241711</v>
      </c>
      <c r="D218">
        <v>0.31851548201371999</v>
      </c>
      <c r="E218">
        <v>1.20255396950148</v>
      </c>
      <c r="F218">
        <v>1.9166662381902599</v>
      </c>
      <c r="G218">
        <v>13400</v>
      </c>
      <c r="H218">
        <v>13602</v>
      </c>
      <c r="I218" t="s">
        <v>13</v>
      </c>
      <c r="J218">
        <v>-13602</v>
      </c>
      <c r="K218" t="s">
        <v>239</v>
      </c>
      <c r="L218">
        <v>562</v>
      </c>
      <c r="M218">
        <v>10000</v>
      </c>
      <c r="N218" t="s">
        <v>20</v>
      </c>
      <c r="O218" s="1">
        <v>0.13900000000000001</v>
      </c>
      <c r="P218">
        <v>0.7</v>
      </c>
      <c r="Q218" t="s">
        <v>20</v>
      </c>
      <c r="R218" s="1">
        <v>0.59399999999999997</v>
      </c>
      <c r="S218">
        <v>1.67107973751471</v>
      </c>
      <c r="T218">
        <v>4.7594761530336598</v>
      </c>
      <c r="U218">
        <v>1.51002221857458</v>
      </c>
    </row>
    <row r="219" spans="1:21" x14ac:dyDescent="0.3">
      <c r="A219" t="s">
        <v>23</v>
      </c>
      <c r="B219">
        <v>133911411</v>
      </c>
      <c r="C219">
        <v>133912089</v>
      </c>
      <c r="D219">
        <v>0.60517941582606904</v>
      </c>
      <c r="E219">
        <v>2.0744055973900499</v>
      </c>
      <c r="F219">
        <v>1.7772631815248401</v>
      </c>
      <c r="G219">
        <v>166</v>
      </c>
      <c r="H219">
        <v>505</v>
      </c>
      <c r="I219" t="s">
        <v>13</v>
      </c>
      <c r="J219">
        <v>-505</v>
      </c>
      <c r="K219" t="s">
        <v>199</v>
      </c>
      <c r="L219">
        <v>334</v>
      </c>
      <c r="M219">
        <v>1.23</v>
      </c>
      <c r="N219" t="s">
        <v>20</v>
      </c>
      <c r="O219" s="1">
        <v>1</v>
      </c>
      <c r="P219">
        <v>-0.34</v>
      </c>
      <c r="Q219" t="s">
        <v>22</v>
      </c>
      <c r="R219" s="1">
        <v>1</v>
      </c>
      <c r="S219">
        <v>0.81166730107857199</v>
      </c>
      <c r="T219">
        <v>2.3171133902926999</v>
      </c>
      <c r="U219">
        <v>1.5133682464545699</v>
      </c>
    </row>
    <row r="220" spans="1:21" x14ac:dyDescent="0.3">
      <c r="A220" t="s">
        <v>41</v>
      </c>
      <c r="B220">
        <v>185570237</v>
      </c>
      <c r="C220">
        <v>185570819</v>
      </c>
      <c r="D220">
        <v>0.35036703021509202</v>
      </c>
      <c r="E220">
        <v>1.4130009141642399</v>
      </c>
      <c r="F220">
        <v>2.0118234712306</v>
      </c>
      <c r="G220">
        <v>27410</v>
      </c>
      <c r="H220">
        <v>27701</v>
      </c>
      <c r="I220" t="s">
        <v>13</v>
      </c>
      <c r="J220">
        <v>-27701</v>
      </c>
      <c r="K220" t="s">
        <v>79</v>
      </c>
      <c r="L220">
        <v>2045</v>
      </c>
      <c r="M220">
        <v>0.6</v>
      </c>
      <c r="N220" t="s">
        <v>20</v>
      </c>
      <c r="O220" s="1">
        <v>2.02E-36</v>
      </c>
      <c r="P220">
        <v>0.34</v>
      </c>
      <c r="Q220" t="s">
        <v>20</v>
      </c>
      <c r="R220" s="1">
        <v>1.9699999999999999E-2</v>
      </c>
      <c r="S220">
        <v>0.81166730107857199</v>
      </c>
      <c r="T220">
        <v>2.3171133902926999</v>
      </c>
      <c r="U220">
        <v>1.5133682464545699</v>
      </c>
    </row>
    <row r="221" spans="1:21" x14ac:dyDescent="0.3">
      <c r="A221" t="s">
        <v>18</v>
      </c>
      <c r="B221">
        <v>175834590</v>
      </c>
      <c r="C221">
        <v>175835016</v>
      </c>
      <c r="D221">
        <v>0.286663933812348</v>
      </c>
      <c r="E221">
        <v>0.87185162788857296</v>
      </c>
      <c r="F221">
        <v>1.6047222318755201</v>
      </c>
      <c r="G221">
        <v>-2</v>
      </c>
      <c r="H221">
        <v>211</v>
      </c>
      <c r="I221" t="s">
        <v>13</v>
      </c>
      <c r="J221">
        <v>-211</v>
      </c>
      <c r="K221" t="s">
        <v>240</v>
      </c>
      <c r="L221">
        <v>581</v>
      </c>
      <c r="M221">
        <v>1.55</v>
      </c>
      <c r="N221" t="s">
        <v>20</v>
      </c>
      <c r="O221" s="1">
        <v>5.0200000000000002E-3</v>
      </c>
      <c r="P221">
        <v>0.46</v>
      </c>
      <c r="Q221" t="s">
        <v>20</v>
      </c>
      <c r="R221" s="1">
        <v>1.6400000000000001E-2</v>
      </c>
      <c r="S221">
        <v>1.02652041018761</v>
      </c>
      <c r="T221">
        <v>2.9433602525339699</v>
      </c>
      <c r="U221">
        <v>1.5197018190514999</v>
      </c>
    </row>
    <row r="222" spans="1:21" x14ac:dyDescent="0.3">
      <c r="A222" t="s">
        <v>75</v>
      </c>
      <c r="B222">
        <v>48359024</v>
      </c>
      <c r="C222">
        <v>48359447</v>
      </c>
      <c r="D222">
        <v>0.54147631942332497</v>
      </c>
      <c r="E222">
        <v>1.0522347233138001</v>
      </c>
      <c r="F222">
        <v>0.95848641388488898</v>
      </c>
      <c r="G222">
        <v>108674</v>
      </c>
      <c r="H222">
        <v>108886</v>
      </c>
      <c r="I222" t="s">
        <v>12</v>
      </c>
      <c r="J222">
        <v>108886</v>
      </c>
      <c r="K222" t="s">
        <v>241</v>
      </c>
      <c r="L222">
        <v>1808</v>
      </c>
      <c r="M222">
        <v>0</v>
      </c>
      <c r="N222" t="s">
        <v>16</v>
      </c>
      <c r="O222" t="s">
        <v>15</v>
      </c>
      <c r="P222">
        <v>0</v>
      </c>
      <c r="Q222" t="s">
        <v>16</v>
      </c>
      <c r="R222" t="s">
        <v>15</v>
      </c>
      <c r="S222">
        <v>0.38196108286050501</v>
      </c>
      <c r="T222">
        <v>1.09593200892222</v>
      </c>
      <c r="U222">
        <v>1.5206607390209199</v>
      </c>
    </row>
    <row r="223" spans="1:21" x14ac:dyDescent="0.3">
      <c r="A223" t="s">
        <v>67</v>
      </c>
      <c r="B223">
        <v>22737172</v>
      </c>
      <c r="C223">
        <v>22737601</v>
      </c>
      <c r="D223">
        <v>0.44592167481920902</v>
      </c>
      <c r="E223">
        <v>1.1424262710264099</v>
      </c>
      <c r="F223">
        <v>1.3572388295762401</v>
      </c>
      <c r="G223">
        <v>8642</v>
      </c>
      <c r="H223">
        <v>8857</v>
      </c>
      <c r="I223" t="s">
        <v>12</v>
      </c>
      <c r="J223">
        <v>8857</v>
      </c>
      <c r="K223" t="s">
        <v>242</v>
      </c>
      <c r="L223">
        <v>189</v>
      </c>
      <c r="M223">
        <v>-0.91</v>
      </c>
      <c r="N223" t="s">
        <v>22</v>
      </c>
      <c r="O223" s="1">
        <v>0.47599999999999998</v>
      </c>
      <c r="P223">
        <v>-1.56</v>
      </c>
      <c r="Q223" t="s">
        <v>22</v>
      </c>
      <c r="R223" s="1">
        <v>0.80500000000000005</v>
      </c>
      <c r="S223">
        <v>0.76392216572100902</v>
      </c>
      <c r="T223">
        <v>2.1918640178444502</v>
      </c>
      <c r="U223">
        <v>1.5206607390209299</v>
      </c>
    </row>
    <row r="224" spans="1:21" x14ac:dyDescent="0.3">
      <c r="A224" t="s">
        <v>83</v>
      </c>
      <c r="B224">
        <v>58495739</v>
      </c>
      <c r="C224">
        <v>58496157</v>
      </c>
      <c r="D224">
        <v>0.22296083740960401</v>
      </c>
      <c r="E224">
        <v>1.20255396950148</v>
      </c>
      <c r="F224">
        <v>2.4312394110200199</v>
      </c>
      <c r="G224">
        <v>2525</v>
      </c>
      <c r="H224">
        <v>2734</v>
      </c>
      <c r="I224" t="s">
        <v>13</v>
      </c>
      <c r="J224">
        <v>-2734</v>
      </c>
      <c r="K224" t="s">
        <v>243</v>
      </c>
      <c r="L224">
        <v>410</v>
      </c>
      <c r="M224">
        <v>-10000</v>
      </c>
      <c r="N224" t="s">
        <v>22</v>
      </c>
      <c r="O224" s="1">
        <v>1</v>
      </c>
      <c r="P224">
        <v>10000</v>
      </c>
      <c r="Q224" t="s">
        <v>20</v>
      </c>
      <c r="R224" t="s">
        <v>15</v>
      </c>
      <c r="S224">
        <v>1.67107973751471</v>
      </c>
      <c r="T224">
        <v>4.8221008392577902</v>
      </c>
      <c r="U224">
        <v>1.52888124582589</v>
      </c>
    </row>
    <row r="225" spans="1:21" x14ac:dyDescent="0.3">
      <c r="A225" t="s">
        <v>52</v>
      </c>
      <c r="B225">
        <v>53532182</v>
      </c>
      <c r="C225">
        <v>53532688</v>
      </c>
      <c r="D225">
        <v>0.25481238561097602</v>
      </c>
      <c r="E225">
        <v>1.29274551721409</v>
      </c>
      <c r="F225">
        <v>2.3429309928923501</v>
      </c>
      <c r="G225">
        <v>32841</v>
      </c>
      <c r="H225">
        <v>33094</v>
      </c>
      <c r="I225" t="s">
        <v>13</v>
      </c>
      <c r="J225">
        <v>-33094</v>
      </c>
      <c r="K225" t="s">
        <v>244</v>
      </c>
      <c r="L225">
        <v>2723</v>
      </c>
      <c r="M225">
        <v>1.34</v>
      </c>
      <c r="N225" t="s">
        <v>20</v>
      </c>
      <c r="O225" s="1">
        <v>1.4E-5</v>
      </c>
      <c r="P225">
        <v>0.05</v>
      </c>
      <c r="Q225" t="s">
        <v>20</v>
      </c>
      <c r="R225" s="1">
        <v>3.8899999999999998E-8</v>
      </c>
      <c r="S225">
        <v>0.57294162429075701</v>
      </c>
      <c r="T225">
        <v>1.65955418493937</v>
      </c>
      <c r="U225">
        <v>1.53433567591801</v>
      </c>
    </row>
    <row r="226" spans="1:21" x14ac:dyDescent="0.3">
      <c r="A226" t="s">
        <v>11</v>
      </c>
      <c r="B226">
        <v>63592658</v>
      </c>
      <c r="C226">
        <v>63592958</v>
      </c>
      <c r="D226">
        <v>0.35036703021509202</v>
      </c>
      <c r="E226">
        <v>1.3829370649267001</v>
      </c>
      <c r="F226">
        <v>1.9807965756099699</v>
      </c>
      <c r="G226">
        <v>11654</v>
      </c>
      <c r="H226">
        <v>11804</v>
      </c>
      <c r="I226" t="s">
        <v>13</v>
      </c>
      <c r="J226">
        <v>-11804</v>
      </c>
      <c r="K226" t="s">
        <v>245</v>
      </c>
      <c r="L226">
        <v>477</v>
      </c>
      <c r="M226">
        <v>-10000</v>
      </c>
      <c r="N226" t="s">
        <v>22</v>
      </c>
      <c r="O226" s="1">
        <v>1</v>
      </c>
      <c r="P226">
        <v>0</v>
      </c>
      <c r="Q226" t="s">
        <v>16</v>
      </c>
      <c r="R226" t="s">
        <v>15</v>
      </c>
      <c r="S226">
        <v>0.97877527483004301</v>
      </c>
      <c r="T226">
        <v>2.8494232231977801</v>
      </c>
      <c r="U226">
        <v>1.5416203576565699</v>
      </c>
    </row>
    <row r="227" spans="1:21" x14ac:dyDescent="0.3">
      <c r="A227" t="s">
        <v>75</v>
      </c>
      <c r="B227">
        <v>238000594</v>
      </c>
      <c r="C227">
        <v>238001051</v>
      </c>
      <c r="D227">
        <v>0.47777322302058101</v>
      </c>
      <c r="E227">
        <v>1.26268166797655</v>
      </c>
      <c r="F227">
        <v>1.4020930653604899</v>
      </c>
      <c r="G227">
        <v>1732</v>
      </c>
      <c r="H227">
        <v>1960</v>
      </c>
      <c r="I227" t="s">
        <v>12</v>
      </c>
      <c r="J227">
        <v>1960</v>
      </c>
      <c r="K227" t="s">
        <v>246</v>
      </c>
      <c r="L227">
        <v>496</v>
      </c>
      <c r="M227">
        <v>1.36</v>
      </c>
      <c r="N227" t="s">
        <v>20</v>
      </c>
      <c r="O227" s="1">
        <v>1.7299999999999999E-17</v>
      </c>
      <c r="P227">
        <v>0.6</v>
      </c>
      <c r="Q227" t="s">
        <v>20</v>
      </c>
      <c r="R227" s="1">
        <v>3.8600000000000001E-51</v>
      </c>
      <c r="S227">
        <v>2.3872567678781502</v>
      </c>
      <c r="T227">
        <v>6.95134017087811</v>
      </c>
      <c r="U227">
        <v>1.5419373986513401</v>
      </c>
    </row>
    <row r="228" spans="1:21" x14ac:dyDescent="0.3">
      <c r="A228" t="s">
        <v>83</v>
      </c>
      <c r="B228">
        <v>36166333</v>
      </c>
      <c r="C228">
        <v>36166939</v>
      </c>
      <c r="D228">
        <v>0.63703096402744097</v>
      </c>
      <c r="E228">
        <v>3.0665126222287702</v>
      </c>
      <c r="F228">
        <v>2.26716348527439</v>
      </c>
      <c r="G228">
        <v>15131</v>
      </c>
      <c r="H228">
        <v>15434</v>
      </c>
      <c r="I228" t="s">
        <v>13</v>
      </c>
      <c r="J228">
        <v>-15434</v>
      </c>
      <c r="K228" t="s">
        <v>247</v>
      </c>
      <c r="L228">
        <v>1477</v>
      </c>
      <c r="M228">
        <v>0.73</v>
      </c>
      <c r="N228" t="s">
        <v>20</v>
      </c>
      <c r="O228" s="1">
        <v>1</v>
      </c>
      <c r="P228">
        <v>0.21</v>
      </c>
      <c r="Q228" t="s">
        <v>20</v>
      </c>
      <c r="R228" s="1">
        <v>5.6599999999999998E-2</v>
      </c>
      <c r="S228">
        <v>0.52519648893319404</v>
      </c>
      <c r="T228">
        <v>1.5343048124911101</v>
      </c>
      <c r="U228">
        <v>1.5466559475538699</v>
      </c>
    </row>
    <row r="229" spans="1:21" x14ac:dyDescent="0.3">
      <c r="A229" t="s">
        <v>41</v>
      </c>
      <c r="B229">
        <v>45037012</v>
      </c>
      <c r="C229">
        <v>45037312</v>
      </c>
      <c r="D229">
        <v>0.31851548201371999</v>
      </c>
      <c r="E229">
        <v>1.29274551721409</v>
      </c>
      <c r="F229">
        <v>2.0210028980049901</v>
      </c>
      <c r="G229">
        <v>5728</v>
      </c>
      <c r="H229">
        <v>5878</v>
      </c>
      <c r="I229" t="s">
        <v>12</v>
      </c>
      <c r="J229">
        <v>5878</v>
      </c>
      <c r="K229" t="s">
        <v>248</v>
      </c>
      <c r="L229">
        <v>708</v>
      </c>
      <c r="M229">
        <v>2.23</v>
      </c>
      <c r="N229" t="s">
        <v>20</v>
      </c>
      <c r="O229" s="1">
        <v>0</v>
      </c>
      <c r="P229">
        <v>0.88</v>
      </c>
      <c r="Q229" t="s">
        <v>20</v>
      </c>
      <c r="R229" s="1">
        <v>0</v>
      </c>
      <c r="S229">
        <v>1.07426554554517</v>
      </c>
      <c r="T229">
        <v>3.1625466543184202</v>
      </c>
      <c r="U229">
        <v>1.5577361084980801</v>
      </c>
    </row>
    <row r="230" spans="1:21" x14ac:dyDescent="0.3">
      <c r="A230" t="s">
        <v>29</v>
      </c>
      <c r="B230">
        <v>44768751</v>
      </c>
      <c r="C230">
        <v>44769369</v>
      </c>
      <c r="D230">
        <v>0.50962477122195304</v>
      </c>
      <c r="E230">
        <v>1.6535117080645401</v>
      </c>
      <c r="F230">
        <v>1.6980259517149201</v>
      </c>
      <c r="G230">
        <v>5690</v>
      </c>
      <c r="H230">
        <v>5999</v>
      </c>
      <c r="I230" t="s">
        <v>13</v>
      </c>
      <c r="J230">
        <v>-5999</v>
      </c>
      <c r="K230" t="s">
        <v>249</v>
      </c>
      <c r="L230">
        <v>1805</v>
      </c>
      <c r="M230">
        <v>0</v>
      </c>
      <c r="N230" t="s">
        <v>16</v>
      </c>
      <c r="O230" t="s">
        <v>15</v>
      </c>
      <c r="P230">
        <v>0</v>
      </c>
      <c r="Q230" t="s">
        <v>16</v>
      </c>
      <c r="R230" t="s">
        <v>15</v>
      </c>
      <c r="S230">
        <v>1.45622662840567</v>
      </c>
      <c r="T230">
        <v>4.2897910063527096</v>
      </c>
      <c r="U230">
        <v>1.5586724674736101</v>
      </c>
    </row>
    <row r="231" spans="1:21" x14ac:dyDescent="0.3">
      <c r="A231" t="s">
        <v>62</v>
      </c>
      <c r="B231">
        <v>20618915</v>
      </c>
      <c r="C231">
        <v>20619326</v>
      </c>
      <c r="D231">
        <v>0.31851548201371999</v>
      </c>
      <c r="E231">
        <v>1.26268166797655</v>
      </c>
      <c r="F231">
        <v>1.98705556608165</v>
      </c>
      <c r="G231">
        <v>39604</v>
      </c>
      <c r="H231">
        <v>39810</v>
      </c>
      <c r="I231" t="s">
        <v>13</v>
      </c>
      <c r="J231">
        <v>-39810</v>
      </c>
      <c r="K231" t="s">
        <v>250</v>
      </c>
      <c r="L231">
        <v>1948</v>
      </c>
      <c r="M231">
        <v>0</v>
      </c>
      <c r="N231" t="s">
        <v>16</v>
      </c>
      <c r="O231" t="s">
        <v>15</v>
      </c>
      <c r="P231">
        <v>0</v>
      </c>
      <c r="Q231" t="s">
        <v>16</v>
      </c>
      <c r="R231" t="s">
        <v>15</v>
      </c>
      <c r="S231">
        <v>1.0981381132239501</v>
      </c>
      <c r="T231">
        <v>3.2564836836546101</v>
      </c>
      <c r="U231">
        <v>1.56825548416004</v>
      </c>
    </row>
    <row r="232" spans="1:21" x14ac:dyDescent="0.3">
      <c r="A232" t="s">
        <v>18</v>
      </c>
      <c r="B232">
        <v>93778609</v>
      </c>
      <c r="C232">
        <v>93779101</v>
      </c>
      <c r="D232">
        <v>0.60517941582606904</v>
      </c>
      <c r="E232">
        <v>1.7437032557771499</v>
      </c>
      <c r="F232">
        <v>1.5267197198742399</v>
      </c>
      <c r="G232">
        <v>29930</v>
      </c>
      <c r="H232">
        <v>30176</v>
      </c>
      <c r="I232" t="s">
        <v>13</v>
      </c>
      <c r="J232">
        <v>-30176</v>
      </c>
      <c r="K232" t="s">
        <v>251</v>
      </c>
      <c r="L232">
        <v>5751</v>
      </c>
      <c r="M232">
        <v>0.41</v>
      </c>
      <c r="N232" t="s">
        <v>20</v>
      </c>
      <c r="O232" s="1">
        <v>1</v>
      </c>
      <c r="P232">
        <v>0.12</v>
      </c>
      <c r="Q232" t="s">
        <v>20</v>
      </c>
      <c r="R232" s="1">
        <v>0.76200000000000001</v>
      </c>
      <c r="S232">
        <v>0.26259824446659702</v>
      </c>
      <c r="T232">
        <v>0.78280857780158897</v>
      </c>
      <c r="U232">
        <v>1.5758022932133899</v>
      </c>
    </row>
    <row r="233" spans="1:21" x14ac:dyDescent="0.3">
      <c r="A233" t="s">
        <v>67</v>
      </c>
      <c r="B233">
        <v>46468044</v>
      </c>
      <c r="C233">
        <v>46468641</v>
      </c>
      <c r="D233">
        <v>0.44592167481920902</v>
      </c>
      <c r="E233">
        <v>1.6835755573020701</v>
      </c>
      <c r="F233">
        <v>1.9166662381902499</v>
      </c>
      <c r="G233">
        <v>22230</v>
      </c>
      <c r="H233">
        <v>22528</v>
      </c>
      <c r="I233" t="s">
        <v>12</v>
      </c>
      <c r="J233">
        <v>22528</v>
      </c>
      <c r="K233" t="s">
        <v>252</v>
      </c>
      <c r="L233">
        <v>2257</v>
      </c>
      <c r="M233">
        <v>1.04</v>
      </c>
      <c r="N233" t="s">
        <v>20</v>
      </c>
      <c r="O233" s="1">
        <v>4.5799999999999999E-3</v>
      </c>
      <c r="P233">
        <v>1.02</v>
      </c>
      <c r="Q233" t="s">
        <v>20</v>
      </c>
      <c r="R233" s="1">
        <v>4.35E-5</v>
      </c>
      <c r="S233">
        <v>1.57558946679958</v>
      </c>
      <c r="T233">
        <v>4.6968514668095303</v>
      </c>
      <c r="U233">
        <v>1.5758022932133899</v>
      </c>
    </row>
    <row r="234" spans="1:21" x14ac:dyDescent="0.3">
      <c r="A234" t="s">
        <v>62</v>
      </c>
      <c r="B234">
        <v>94207685</v>
      </c>
      <c r="C234">
        <v>94208238</v>
      </c>
      <c r="D234">
        <v>0.35036703021509202</v>
      </c>
      <c r="E234">
        <v>1.92408635120237</v>
      </c>
      <c r="F234">
        <v>2.4572346195529602</v>
      </c>
      <c r="G234">
        <v>35808</v>
      </c>
      <c r="H234">
        <v>36085</v>
      </c>
      <c r="I234" t="s">
        <v>12</v>
      </c>
      <c r="J234">
        <v>36085</v>
      </c>
      <c r="K234" t="s">
        <v>253</v>
      </c>
      <c r="L234">
        <v>688</v>
      </c>
      <c r="M234">
        <v>-0.11</v>
      </c>
      <c r="N234" t="s">
        <v>22</v>
      </c>
      <c r="O234" s="1">
        <v>4.7E-7</v>
      </c>
      <c r="P234">
        <v>-0.02</v>
      </c>
      <c r="Q234" t="s">
        <v>22</v>
      </c>
      <c r="R234" s="1">
        <v>0.38700000000000001</v>
      </c>
      <c r="S234">
        <v>2.00529568501765</v>
      </c>
      <c r="T234">
        <v>5.9806575344041404</v>
      </c>
      <c r="U234">
        <v>1.57648912733295</v>
      </c>
    </row>
    <row r="235" spans="1:21" x14ac:dyDescent="0.3">
      <c r="A235" t="s">
        <v>115</v>
      </c>
      <c r="B235">
        <v>91363628</v>
      </c>
      <c r="C235">
        <v>91363928</v>
      </c>
      <c r="D235">
        <v>0.286663933812348</v>
      </c>
      <c r="E235">
        <v>1.20255396950148</v>
      </c>
      <c r="F235">
        <v>2.0686693316353102</v>
      </c>
      <c r="G235">
        <v>96553</v>
      </c>
      <c r="H235">
        <v>96703</v>
      </c>
      <c r="I235" t="s">
        <v>13</v>
      </c>
      <c r="J235">
        <v>-96703</v>
      </c>
      <c r="K235" t="s">
        <v>254</v>
      </c>
      <c r="L235">
        <v>682</v>
      </c>
      <c r="M235">
        <v>0</v>
      </c>
      <c r="N235" t="s">
        <v>16</v>
      </c>
      <c r="O235" t="s">
        <v>15</v>
      </c>
      <c r="P235">
        <v>0</v>
      </c>
      <c r="Q235" t="s">
        <v>16</v>
      </c>
      <c r="R235" t="s">
        <v>15</v>
      </c>
      <c r="S235">
        <v>1.36073635769055</v>
      </c>
      <c r="T235">
        <v>4.0706046045682598</v>
      </c>
      <c r="U235">
        <v>1.58085552093967</v>
      </c>
    </row>
    <row r="236" spans="1:21" x14ac:dyDescent="0.3">
      <c r="A236" t="s">
        <v>41</v>
      </c>
      <c r="B236">
        <v>186732265</v>
      </c>
      <c r="C236">
        <v>186732885</v>
      </c>
      <c r="D236">
        <v>0.31851548201371999</v>
      </c>
      <c r="E236">
        <v>2.1044694466275899</v>
      </c>
      <c r="F236">
        <v>2.7240211602478599</v>
      </c>
      <c r="G236">
        <v>6758</v>
      </c>
      <c r="H236">
        <v>7068</v>
      </c>
      <c r="I236" t="s">
        <v>12</v>
      </c>
      <c r="J236">
        <v>7068</v>
      </c>
      <c r="K236" t="s">
        <v>255</v>
      </c>
      <c r="L236">
        <v>568</v>
      </c>
      <c r="M236">
        <v>2.4</v>
      </c>
      <c r="N236" t="s">
        <v>20</v>
      </c>
      <c r="O236" s="1">
        <v>2.5600000000000002E-3</v>
      </c>
      <c r="P236">
        <v>0.65</v>
      </c>
      <c r="Q236" t="s">
        <v>20</v>
      </c>
      <c r="R236" s="1">
        <v>2.9299999999999999E-3</v>
      </c>
      <c r="S236">
        <v>1.4323540607268901</v>
      </c>
      <c r="T236">
        <v>4.2897910063527096</v>
      </c>
      <c r="U236">
        <v>1.5825192094279701</v>
      </c>
    </row>
    <row r="237" spans="1:21" x14ac:dyDescent="0.3">
      <c r="A237" t="s">
        <v>154</v>
      </c>
      <c r="B237">
        <v>19147828</v>
      </c>
      <c r="C237">
        <v>19148826</v>
      </c>
      <c r="D237">
        <v>0.286663933812348</v>
      </c>
      <c r="E237">
        <v>2.2848525420528101</v>
      </c>
      <c r="F237">
        <v>2.9946687501915301</v>
      </c>
      <c r="G237">
        <v>14876</v>
      </c>
      <c r="H237">
        <v>15375</v>
      </c>
      <c r="I237" t="s">
        <v>13</v>
      </c>
      <c r="J237">
        <v>-15375</v>
      </c>
      <c r="K237" t="s">
        <v>256</v>
      </c>
      <c r="L237">
        <v>7699</v>
      </c>
      <c r="M237">
        <v>0.89</v>
      </c>
      <c r="N237" t="s">
        <v>20</v>
      </c>
      <c r="O237" s="1">
        <v>2.0899999999999999E-21</v>
      </c>
      <c r="P237">
        <v>0.53</v>
      </c>
      <c r="Q237" t="s">
        <v>20</v>
      </c>
      <c r="R237" s="1">
        <v>2.42E-64</v>
      </c>
      <c r="S237">
        <v>1.45622662840567</v>
      </c>
      <c r="T237">
        <v>4.3837280356889003</v>
      </c>
      <c r="U237">
        <v>1.5899234014580499</v>
      </c>
    </row>
    <row r="238" spans="1:21" x14ac:dyDescent="0.3">
      <c r="A238" t="s">
        <v>62</v>
      </c>
      <c r="B238">
        <v>52888300</v>
      </c>
      <c r="C238">
        <v>52888900</v>
      </c>
      <c r="D238">
        <v>0.66888251222881301</v>
      </c>
      <c r="E238">
        <v>2.0744055973900499</v>
      </c>
      <c r="F238">
        <v>1.6328732721896599</v>
      </c>
      <c r="G238">
        <v>1119</v>
      </c>
      <c r="H238">
        <v>1419</v>
      </c>
      <c r="I238" t="s">
        <v>13</v>
      </c>
      <c r="J238">
        <v>-1419</v>
      </c>
      <c r="K238" t="s">
        <v>257</v>
      </c>
      <c r="L238">
        <v>2450</v>
      </c>
      <c r="M238">
        <v>10000</v>
      </c>
      <c r="N238" t="s">
        <v>20</v>
      </c>
      <c r="O238" t="s">
        <v>15</v>
      </c>
      <c r="P238">
        <v>-10000</v>
      </c>
      <c r="Q238" t="s">
        <v>22</v>
      </c>
      <c r="R238" s="1">
        <v>0.20100000000000001</v>
      </c>
      <c r="S238">
        <v>2.7930904184174401</v>
      </c>
      <c r="T238">
        <v>8.4230202971451007</v>
      </c>
      <c r="U238">
        <v>1.5924753650491801</v>
      </c>
    </row>
    <row r="239" spans="1:21" x14ac:dyDescent="0.3">
      <c r="A239" t="s">
        <v>41</v>
      </c>
      <c r="B239">
        <v>104671218</v>
      </c>
      <c r="C239">
        <v>104671958</v>
      </c>
      <c r="D239">
        <v>0.31851548201371999</v>
      </c>
      <c r="E239">
        <v>2.3449802405278901</v>
      </c>
      <c r="F239">
        <v>2.8801403621651498</v>
      </c>
      <c r="G239">
        <v>339879</v>
      </c>
      <c r="H239">
        <v>340249</v>
      </c>
      <c r="I239" t="s">
        <v>13</v>
      </c>
      <c r="J239">
        <v>-340249</v>
      </c>
      <c r="K239" t="s">
        <v>258</v>
      </c>
      <c r="L239">
        <v>1031</v>
      </c>
      <c r="M239">
        <v>0</v>
      </c>
      <c r="N239" t="s">
        <v>16</v>
      </c>
      <c r="O239" t="s">
        <v>15</v>
      </c>
      <c r="P239">
        <v>0</v>
      </c>
      <c r="Q239" t="s">
        <v>16</v>
      </c>
      <c r="R239" t="s">
        <v>15</v>
      </c>
      <c r="S239">
        <v>1.5039717637632399</v>
      </c>
      <c r="T239">
        <v>4.5402897512492197</v>
      </c>
      <c r="U239">
        <v>1.5940068885909799</v>
      </c>
    </row>
    <row r="240" spans="1:21" x14ac:dyDescent="0.3">
      <c r="A240" t="s">
        <v>18</v>
      </c>
      <c r="B240">
        <v>106900464</v>
      </c>
      <c r="C240">
        <v>106901078</v>
      </c>
      <c r="D240">
        <v>0.15925774100685999</v>
      </c>
      <c r="E240">
        <v>1.4430647634017799</v>
      </c>
      <c r="F240">
        <v>3.1797006440240598</v>
      </c>
      <c r="G240">
        <v>58572</v>
      </c>
      <c r="H240">
        <v>58879</v>
      </c>
      <c r="I240" t="s">
        <v>13</v>
      </c>
      <c r="J240">
        <v>-58879</v>
      </c>
      <c r="K240" t="s">
        <v>162</v>
      </c>
      <c r="L240">
        <v>349</v>
      </c>
      <c r="M240">
        <v>-0.69</v>
      </c>
      <c r="N240" t="s">
        <v>22</v>
      </c>
      <c r="O240" s="1">
        <v>0.48099999999999998</v>
      </c>
      <c r="P240">
        <v>-0.04</v>
      </c>
      <c r="Q240" t="s">
        <v>22</v>
      </c>
      <c r="R240" s="1">
        <v>1.6199999999999999E-2</v>
      </c>
      <c r="S240">
        <v>1.07426554554517</v>
      </c>
      <c r="T240">
        <v>3.2564836836546101</v>
      </c>
      <c r="U240">
        <v>1.5999643438873801</v>
      </c>
    </row>
    <row r="241" spans="1:21" x14ac:dyDescent="0.3">
      <c r="A241" t="s">
        <v>75</v>
      </c>
      <c r="B241">
        <v>43691643</v>
      </c>
      <c r="C241">
        <v>43692106</v>
      </c>
      <c r="D241">
        <v>0.15925774100685999</v>
      </c>
      <c r="E241">
        <v>1.26268166797655</v>
      </c>
      <c r="F241">
        <v>2.9870555660816498</v>
      </c>
      <c r="G241">
        <v>1244</v>
      </c>
      <c r="H241">
        <v>1476</v>
      </c>
      <c r="I241" t="s">
        <v>13</v>
      </c>
      <c r="J241">
        <v>-1476</v>
      </c>
      <c r="K241" t="s">
        <v>93</v>
      </c>
      <c r="L241">
        <v>698</v>
      </c>
      <c r="M241">
        <v>1.1299999999999999</v>
      </c>
      <c r="N241" t="s">
        <v>20</v>
      </c>
      <c r="O241" s="1">
        <v>1</v>
      </c>
      <c r="P241">
        <v>0.08</v>
      </c>
      <c r="Q241" t="s">
        <v>20</v>
      </c>
      <c r="R241" s="1">
        <v>2.2700000000000001E-2</v>
      </c>
      <c r="S241">
        <v>1.45622662840567</v>
      </c>
      <c r="T241">
        <v>4.4150403788009598</v>
      </c>
      <c r="U241">
        <v>1.6001917369118701</v>
      </c>
    </row>
    <row r="242" spans="1:21" x14ac:dyDescent="0.3">
      <c r="A242" t="s">
        <v>75</v>
      </c>
      <c r="B242">
        <v>197070469</v>
      </c>
      <c r="C242">
        <v>197071008</v>
      </c>
      <c r="D242">
        <v>0.31851548201371999</v>
      </c>
      <c r="E242">
        <v>1.26268166797655</v>
      </c>
      <c r="F242">
        <v>1.98705556608165</v>
      </c>
      <c r="G242">
        <v>4468</v>
      </c>
      <c r="H242">
        <v>4737</v>
      </c>
      <c r="I242" t="s">
        <v>13</v>
      </c>
      <c r="J242">
        <v>-4737</v>
      </c>
      <c r="K242" t="s">
        <v>259</v>
      </c>
      <c r="L242">
        <v>4523</v>
      </c>
      <c r="M242">
        <v>-1.74</v>
      </c>
      <c r="N242" t="s">
        <v>22</v>
      </c>
      <c r="O242" s="1">
        <v>1.4099999999999999E-95</v>
      </c>
      <c r="P242">
        <v>-0.6</v>
      </c>
      <c r="Q242" t="s">
        <v>22</v>
      </c>
      <c r="R242" s="1">
        <v>1.6800000000000001E-41</v>
      </c>
      <c r="S242">
        <v>0.76392216572100902</v>
      </c>
      <c r="T242">
        <v>2.3171133902926999</v>
      </c>
      <c r="U242">
        <v>1.6008310877049099</v>
      </c>
    </row>
    <row r="243" spans="1:21" x14ac:dyDescent="0.3">
      <c r="A243" t="s">
        <v>67</v>
      </c>
      <c r="B243">
        <v>44056620</v>
      </c>
      <c r="C243">
        <v>44057097</v>
      </c>
      <c r="D243">
        <v>0.50962477122195304</v>
      </c>
      <c r="E243">
        <v>1.56332016035192</v>
      </c>
      <c r="F243">
        <v>1.6171059563313399</v>
      </c>
      <c r="G243">
        <v>272</v>
      </c>
      <c r="H243">
        <v>511</v>
      </c>
      <c r="I243" t="s">
        <v>12</v>
      </c>
      <c r="J243">
        <v>511</v>
      </c>
      <c r="K243" t="s">
        <v>260</v>
      </c>
      <c r="L243">
        <v>3046</v>
      </c>
      <c r="M243">
        <v>1.21</v>
      </c>
      <c r="N243" t="s">
        <v>20</v>
      </c>
      <c r="O243" s="1">
        <v>0.52600000000000002</v>
      </c>
      <c r="P243">
        <v>10000</v>
      </c>
      <c r="Q243" t="s">
        <v>20</v>
      </c>
      <c r="R243" s="1">
        <v>0.27300000000000002</v>
      </c>
      <c r="S243">
        <v>0.596814191969539</v>
      </c>
      <c r="T243">
        <v>1.8161159004996901</v>
      </c>
      <c r="U243">
        <v>1.6055025274288099</v>
      </c>
    </row>
    <row r="244" spans="1:21" x14ac:dyDescent="0.3">
      <c r="A244" t="s">
        <v>23</v>
      </c>
      <c r="B244">
        <v>129912810</v>
      </c>
      <c r="C244">
        <v>129913426</v>
      </c>
      <c r="D244">
        <v>0.44592167481920902</v>
      </c>
      <c r="E244">
        <v>2.2247248435777398</v>
      </c>
      <c r="F244">
        <v>2.3187646817615999</v>
      </c>
      <c r="G244">
        <v>315287</v>
      </c>
      <c r="H244">
        <v>315595</v>
      </c>
      <c r="I244" t="s">
        <v>12</v>
      </c>
      <c r="J244">
        <v>315595</v>
      </c>
      <c r="K244" t="s">
        <v>261</v>
      </c>
      <c r="L244">
        <v>1153</v>
      </c>
      <c r="M244">
        <v>0</v>
      </c>
      <c r="N244" t="s">
        <v>16</v>
      </c>
      <c r="O244" s="1">
        <v>0.53900000000000003</v>
      </c>
      <c r="P244">
        <v>0</v>
      </c>
      <c r="Q244" t="s">
        <v>16</v>
      </c>
      <c r="R244" t="s">
        <v>15</v>
      </c>
      <c r="S244">
        <v>1.3846089253693299</v>
      </c>
      <c r="T244">
        <v>4.2271663201285801</v>
      </c>
      <c r="U244">
        <v>1.6102123239992201</v>
      </c>
    </row>
    <row r="245" spans="1:21" x14ac:dyDescent="0.3">
      <c r="A245" t="s">
        <v>57</v>
      </c>
      <c r="B245">
        <v>13258517</v>
      </c>
      <c r="C245">
        <v>13258972</v>
      </c>
      <c r="D245">
        <v>0.54147631942332497</v>
      </c>
      <c r="E245">
        <v>1.1424262710264099</v>
      </c>
      <c r="F245">
        <v>1.0771309103835001</v>
      </c>
      <c r="G245">
        <v>1080</v>
      </c>
      <c r="H245">
        <v>1308</v>
      </c>
      <c r="I245" t="s">
        <v>12</v>
      </c>
      <c r="J245">
        <v>1308</v>
      </c>
      <c r="K245" t="s">
        <v>262</v>
      </c>
      <c r="L245">
        <v>3331</v>
      </c>
      <c r="M245">
        <v>4.24</v>
      </c>
      <c r="N245" t="s">
        <v>20</v>
      </c>
      <c r="O245" s="1">
        <v>1.48E-35</v>
      </c>
      <c r="P245">
        <v>0.28000000000000003</v>
      </c>
      <c r="Q245" t="s">
        <v>20</v>
      </c>
      <c r="R245" s="1">
        <v>1.6099999999999998E-5</v>
      </c>
      <c r="S245">
        <v>1.8143151435874001</v>
      </c>
      <c r="T245">
        <v>5.5422847308352496</v>
      </c>
      <c r="U245">
        <v>1.61105575871537</v>
      </c>
    </row>
    <row r="246" spans="1:21" x14ac:dyDescent="0.3">
      <c r="A246" t="s">
        <v>18</v>
      </c>
      <c r="B246">
        <v>124179185</v>
      </c>
      <c r="C246">
        <v>124179779</v>
      </c>
      <c r="D246">
        <v>0.35036703021509202</v>
      </c>
      <c r="E246">
        <v>2.2247248435777398</v>
      </c>
      <c r="F246">
        <v>2.6666879851819099</v>
      </c>
      <c r="G246">
        <v>13202</v>
      </c>
      <c r="H246">
        <v>13499</v>
      </c>
      <c r="I246" t="s">
        <v>13</v>
      </c>
      <c r="J246">
        <v>-13499</v>
      </c>
      <c r="K246" t="s">
        <v>263</v>
      </c>
      <c r="L246">
        <v>819</v>
      </c>
      <c r="M246">
        <v>0</v>
      </c>
      <c r="N246" t="s">
        <v>16</v>
      </c>
      <c r="O246" t="s">
        <v>15</v>
      </c>
      <c r="P246">
        <v>0</v>
      </c>
      <c r="Q246" t="s">
        <v>16</v>
      </c>
      <c r="R246" t="s">
        <v>15</v>
      </c>
      <c r="S246">
        <v>0.42970621821806798</v>
      </c>
      <c r="T246">
        <v>1.31511841070667</v>
      </c>
      <c r="U246">
        <v>1.6137701434124101</v>
      </c>
    </row>
    <row r="247" spans="1:21" x14ac:dyDescent="0.3">
      <c r="A247" t="s">
        <v>75</v>
      </c>
      <c r="B247">
        <v>102666370</v>
      </c>
      <c r="C247">
        <v>102667013</v>
      </c>
      <c r="D247">
        <v>0.63703096402744097</v>
      </c>
      <c r="E247">
        <v>2.2848525420528101</v>
      </c>
      <c r="F247">
        <v>1.8426656567464801</v>
      </c>
      <c r="G247">
        <v>13990</v>
      </c>
      <c r="H247">
        <v>14312</v>
      </c>
      <c r="I247" t="s">
        <v>12</v>
      </c>
      <c r="J247">
        <v>14312</v>
      </c>
      <c r="K247" t="s">
        <v>264</v>
      </c>
      <c r="L247">
        <v>609</v>
      </c>
      <c r="M247">
        <v>0.65</v>
      </c>
      <c r="N247" t="s">
        <v>20</v>
      </c>
      <c r="O247" s="1">
        <v>5.1599999999999997E-106</v>
      </c>
      <c r="P247">
        <v>0.68</v>
      </c>
      <c r="Q247" t="s">
        <v>20</v>
      </c>
      <c r="R247" s="1">
        <v>3.5099999999999999E-5</v>
      </c>
      <c r="S247">
        <v>1.5517168991207999</v>
      </c>
      <c r="T247">
        <v>4.7594761530336598</v>
      </c>
      <c r="U247">
        <v>1.61693742249109</v>
      </c>
    </row>
    <row r="248" spans="1:21" x14ac:dyDescent="0.3">
      <c r="A248" t="s">
        <v>143</v>
      </c>
      <c r="B248">
        <v>18128158</v>
      </c>
      <c r="C248">
        <v>18128751</v>
      </c>
      <c r="D248">
        <v>0.286663933812348</v>
      </c>
      <c r="E248">
        <v>1.4430647634017799</v>
      </c>
      <c r="F248">
        <v>2.3317037374691099</v>
      </c>
      <c r="G248">
        <v>3246</v>
      </c>
      <c r="H248">
        <v>3543</v>
      </c>
      <c r="I248" t="s">
        <v>13</v>
      </c>
      <c r="J248">
        <v>-3543</v>
      </c>
      <c r="K248" t="s">
        <v>265</v>
      </c>
      <c r="L248">
        <v>2525</v>
      </c>
      <c r="M248">
        <v>3.21</v>
      </c>
      <c r="N248" t="s">
        <v>20</v>
      </c>
      <c r="O248" s="1">
        <v>3.22E-147</v>
      </c>
      <c r="P248">
        <v>1.89</v>
      </c>
      <c r="Q248" t="s">
        <v>20</v>
      </c>
      <c r="R248" s="1">
        <v>0</v>
      </c>
      <c r="S248">
        <v>1.4800991960844601</v>
      </c>
      <c r="T248">
        <v>4.5402897512492197</v>
      </c>
      <c r="U248">
        <v>1.61709050170402</v>
      </c>
    </row>
    <row r="249" spans="1:21" x14ac:dyDescent="0.3">
      <c r="A249" t="s">
        <v>18</v>
      </c>
      <c r="B249">
        <v>17896645</v>
      </c>
      <c r="C249">
        <v>17897055</v>
      </c>
      <c r="D249">
        <v>0.60517941582606904</v>
      </c>
      <c r="E249">
        <v>0.90191547712610998</v>
      </c>
      <c r="F249">
        <v>0.57562932035518999</v>
      </c>
      <c r="G249">
        <v>22282</v>
      </c>
      <c r="H249">
        <v>22487</v>
      </c>
      <c r="I249" t="s">
        <v>12</v>
      </c>
      <c r="J249">
        <v>22487</v>
      </c>
      <c r="K249" t="s">
        <v>266</v>
      </c>
      <c r="L249">
        <v>459</v>
      </c>
      <c r="M249">
        <v>0.85</v>
      </c>
      <c r="N249" t="s">
        <v>20</v>
      </c>
      <c r="O249" s="1">
        <v>0.42699999999999999</v>
      </c>
      <c r="P249">
        <v>0</v>
      </c>
      <c r="Q249" t="s">
        <v>16</v>
      </c>
      <c r="R249" t="s">
        <v>15</v>
      </c>
      <c r="S249">
        <v>0.95490270715126202</v>
      </c>
      <c r="T249">
        <v>2.9433602525339699</v>
      </c>
      <c r="U249">
        <v>1.6240384788662401</v>
      </c>
    </row>
    <row r="250" spans="1:21" x14ac:dyDescent="0.3">
      <c r="A250" t="s">
        <v>11</v>
      </c>
      <c r="B250">
        <v>31146841</v>
      </c>
      <c r="C250">
        <v>31147198</v>
      </c>
      <c r="D250">
        <v>0.70073406043018505</v>
      </c>
      <c r="E250">
        <v>1.29274551721409</v>
      </c>
      <c r="F250">
        <v>0.88349937425505798</v>
      </c>
      <c r="G250">
        <v>160</v>
      </c>
      <c r="H250">
        <v>338</v>
      </c>
      <c r="I250" t="s">
        <v>13</v>
      </c>
      <c r="J250">
        <v>-338</v>
      </c>
      <c r="K250" t="s">
        <v>267</v>
      </c>
      <c r="L250">
        <v>2688</v>
      </c>
      <c r="M250">
        <v>0.49</v>
      </c>
      <c r="N250" t="s">
        <v>20</v>
      </c>
      <c r="O250" s="1">
        <v>2.64E-2</v>
      </c>
      <c r="P250">
        <v>0.23</v>
      </c>
      <c r="Q250" t="s">
        <v>20</v>
      </c>
      <c r="R250" s="1">
        <v>3.5500000000000002E-3</v>
      </c>
      <c r="S250">
        <v>0.88328500411491695</v>
      </c>
      <c r="T250">
        <v>2.7241738507495299</v>
      </c>
      <c r="U250">
        <v>1.62486785229574</v>
      </c>
    </row>
    <row r="251" spans="1:21" x14ac:dyDescent="0.3">
      <c r="A251" t="s">
        <v>115</v>
      </c>
      <c r="B251">
        <v>91360211</v>
      </c>
      <c r="C251">
        <v>91360804</v>
      </c>
      <c r="D251">
        <v>0.47777322302058101</v>
      </c>
      <c r="E251">
        <v>1.4731286126393099</v>
      </c>
      <c r="F251">
        <v>1.62448548669694</v>
      </c>
      <c r="G251">
        <v>93136</v>
      </c>
      <c r="H251">
        <v>93433</v>
      </c>
      <c r="I251" t="s">
        <v>13</v>
      </c>
      <c r="J251">
        <v>-93433</v>
      </c>
      <c r="K251" t="s">
        <v>254</v>
      </c>
      <c r="L251">
        <v>682</v>
      </c>
      <c r="M251">
        <v>0</v>
      </c>
      <c r="N251" t="s">
        <v>16</v>
      </c>
      <c r="O251" t="s">
        <v>15</v>
      </c>
      <c r="P251">
        <v>0</v>
      </c>
      <c r="Q251" t="s">
        <v>16</v>
      </c>
      <c r="R251" t="s">
        <v>15</v>
      </c>
      <c r="S251">
        <v>1.07426554554517</v>
      </c>
      <c r="T251">
        <v>3.31910836987874</v>
      </c>
      <c r="U251">
        <v>1.62744508030948</v>
      </c>
    </row>
    <row r="252" spans="1:21" x14ac:dyDescent="0.3">
      <c r="A252" t="s">
        <v>31</v>
      </c>
      <c r="B252">
        <v>56720428</v>
      </c>
      <c r="C252">
        <v>56721042</v>
      </c>
      <c r="D252">
        <v>0.35036703021509202</v>
      </c>
      <c r="E252">
        <v>2.13453329586513</v>
      </c>
      <c r="F252">
        <v>2.60698173905765</v>
      </c>
      <c r="G252">
        <v>-18</v>
      </c>
      <c r="H252">
        <v>289</v>
      </c>
      <c r="I252" t="s">
        <v>13</v>
      </c>
      <c r="J252">
        <v>-289</v>
      </c>
      <c r="K252" t="s">
        <v>268</v>
      </c>
      <c r="L252">
        <v>531</v>
      </c>
      <c r="M252">
        <v>0</v>
      </c>
      <c r="N252" t="s">
        <v>16</v>
      </c>
      <c r="O252" t="s">
        <v>15</v>
      </c>
      <c r="P252">
        <v>0</v>
      </c>
      <c r="Q252" t="s">
        <v>16</v>
      </c>
      <c r="R252" t="s">
        <v>15</v>
      </c>
      <c r="S252">
        <v>0.787794733399791</v>
      </c>
      <c r="T252">
        <v>2.4423627627409599</v>
      </c>
      <c r="U252">
        <v>1.63238582157976</v>
      </c>
    </row>
    <row r="253" spans="1:21" x14ac:dyDescent="0.3">
      <c r="A253" t="s">
        <v>41</v>
      </c>
      <c r="B253">
        <v>60596290</v>
      </c>
      <c r="C253">
        <v>60596651</v>
      </c>
      <c r="D253">
        <v>0.41407012661783599</v>
      </c>
      <c r="E253">
        <v>1.29274551721409</v>
      </c>
      <c r="F253">
        <v>1.6424912747512601</v>
      </c>
      <c r="G253">
        <v>5904</v>
      </c>
      <c r="H253">
        <v>6085</v>
      </c>
      <c r="I253" t="s">
        <v>12</v>
      </c>
      <c r="J253">
        <v>6085</v>
      </c>
      <c r="K253" t="s">
        <v>269</v>
      </c>
      <c r="L253">
        <v>1258</v>
      </c>
      <c r="M253">
        <v>0</v>
      </c>
      <c r="N253" t="s">
        <v>16</v>
      </c>
      <c r="O253" t="s">
        <v>15</v>
      </c>
      <c r="P253">
        <v>0</v>
      </c>
      <c r="Q253" t="s">
        <v>16</v>
      </c>
      <c r="R253" t="s">
        <v>15</v>
      </c>
      <c r="S253">
        <v>0.64455932732710197</v>
      </c>
      <c r="T253">
        <v>2.00398995917207</v>
      </c>
      <c r="U253">
        <v>1.6364902199125</v>
      </c>
    </row>
    <row r="254" spans="1:21" x14ac:dyDescent="0.3">
      <c r="A254" t="s">
        <v>75</v>
      </c>
      <c r="B254">
        <v>161725765</v>
      </c>
      <c r="C254">
        <v>161726447</v>
      </c>
      <c r="D254">
        <v>0.44592167481920902</v>
      </c>
      <c r="E254">
        <v>1.92408635120237</v>
      </c>
      <c r="F254">
        <v>2.1093113161326502</v>
      </c>
      <c r="G254">
        <v>178670</v>
      </c>
      <c r="H254">
        <v>179011</v>
      </c>
      <c r="I254" t="s">
        <v>12</v>
      </c>
      <c r="J254">
        <v>179011</v>
      </c>
      <c r="K254" t="s">
        <v>76</v>
      </c>
      <c r="L254">
        <v>1941</v>
      </c>
      <c r="M254">
        <v>0</v>
      </c>
      <c r="N254" t="s">
        <v>16</v>
      </c>
      <c r="O254" t="s">
        <v>15</v>
      </c>
      <c r="P254">
        <v>0</v>
      </c>
      <c r="Q254" t="s">
        <v>16</v>
      </c>
      <c r="R254" t="s">
        <v>15</v>
      </c>
      <c r="S254">
        <v>1.2891186546541999</v>
      </c>
      <c r="T254">
        <v>4.00797991834414</v>
      </c>
      <c r="U254">
        <v>1.6364902199125</v>
      </c>
    </row>
    <row r="255" spans="1:21" x14ac:dyDescent="0.3">
      <c r="A255" t="s">
        <v>25</v>
      </c>
      <c r="B255">
        <v>24620838</v>
      </c>
      <c r="C255">
        <v>24621224</v>
      </c>
      <c r="D255">
        <v>0.47777322302058101</v>
      </c>
      <c r="E255">
        <v>1.4430647634017799</v>
      </c>
      <c r="F255">
        <v>1.5947381433029</v>
      </c>
      <c r="G255">
        <v>361</v>
      </c>
      <c r="H255">
        <v>554</v>
      </c>
      <c r="I255" t="s">
        <v>13</v>
      </c>
      <c r="J255">
        <v>-554</v>
      </c>
      <c r="K255" t="s">
        <v>270</v>
      </c>
      <c r="L255">
        <v>2339</v>
      </c>
      <c r="M255">
        <v>0</v>
      </c>
      <c r="N255" t="s">
        <v>16</v>
      </c>
      <c r="O255" s="1">
        <v>0.13900000000000001</v>
      </c>
      <c r="P255">
        <v>0</v>
      </c>
      <c r="Q255" t="s">
        <v>16</v>
      </c>
      <c r="R255" s="1">
        <v>1</v>
      </c>
      <c r="S255">
        <v>1.8620602789449601</v>
      </c>
      <c r="T255">
        <v>5.7927834757317598</v>
      </c>
      <c r="U255">
        <v>1.63735696373003</v>
      </c>
    </row>
    <row r="256" spans="1:21" x14ac:dyDescent="0.3">
      <c r="A256" t="s">
        <v>23</v>
      </c>
      <c r="B256">
        <v>38720082</v>
      </c>
      <c r="C256">
        <v>38720656</v>
      </c>
      <c r="D256">
        <v>0.44592167481920902</v>
      </c>
      <c r="E256">
        <v>1.3228093664516301</v>
      </c>
      <c r="F256">
        <v>1.56874293476995</v>
      </c>
      <c r="G256">
        <v>9536</v>
      </c>
      <c r="H256">
        <v>9823</v>
      </c>
      <c r="I256" t="s">
        <v>13</v>
      </c>
      <c r="J256">
        <v>-9823</v>
      </c>
      <c r="K256" t="s">
        <v>271</v>
      </c>
      <c r="L256">
        <v>6145</v>
      </c>
      <c r="M256">
        <v>1.02</v>
      </c>
      <c r="N256" t="s">
        <v>20</v>
      </c>
      <c r="O256" s="1">
        <v>1.2699999999999999E-277</v>
      </c>
      <c r="P256">
        <v>0.25</v>
      </c>
      <c r="Q256" t="s">
        <v>20</v>
      </c>
      <c r="R256" s="1">
        <v>5.5800000000000001E-36</v>
      </c>
      <c r="S256">
        <v>1.02652041018761</v>
      </c>
      <c r="T256">
        <v>3.1938589974304801</v>
      </c>
      <c r="U256">
        <v>1.6375383093453599</v>
      </c>
    </row>
    <row r="257" spans="1:21" x14ac:dyDescent="0.3">
      <c r="A257" t="s">
        <v>109</v>
      </c>
      <c r="B257">
        <v>75130475</v>
      </c>
      <c r="C257">
        <v>75131158</v>
      </c>
      <c r="D257">
        <v>0.38221857841646401</v>
      </c>
      <c r="E257">
        <v>1.7437032557771499</v>
      </c>
      <c r="F257">
        <v>2.18968473259668</v>
      </c>
      <c r="G257">
        <v>48</v>
      </c>
      <c r="H257">
        <v>390</v>
      </c>
      <c r="I257" t="s">
        <v>13</v>
      </c>
      <c r="J257">
        <v>-390</v>
      </c>
      <c r="K257" t="s">
        <v>272</v>
      </c>
      <c r="L257">
        <v>972</v>
      </c>
      <c r="M257">
        <v>0.69</v>
      </c>
      <c r="N257" t="s">
        <v>20</v>
      </c>
      <c r="O257" s="1">
        <v>2.9499999999999999E-9</v>
      </c>
      <c r="P257">
        <v>-0.02</v>
      </c>
      <c r="Q257" t="s">
        <v>22</v>
      </c>
      <c r="R257" s="1">
        <v>0.41299999999999998</v>
      </c>
      <c r="S257">
        <v>1.2175009516178601</v>
      </c>
      <c r="T257">
        <v>3.7887935165596902</v>
      </c>
      <c r="U257">
        <v>1.6378156173790599</v>
      </c>
    </row>
    <row r="258" spans="1:21" x14ac:dyDescent="0.3">
      <c r="A258" t="s">
        <v>27</v>
      </c>
      <c r="B258">
        <v>138556121</v>
      </c>
      <c r="C258">
        <v>138556676</v>
      </c>
      <c r="D258">
        <v>0.41407012661783599</v>
      </c>
      <c r="E258">
        <v>1.53325631111439</v>
      </c>
      <c r="F258">
        <v>1.88865186202066</v>
      </c>
      <c r="G258">
        <v>9744</v>
      </c>
      <c r="H258">
        <v>10021</v>
      </c>
      <c r="I258" t="s">
        <v>12</v>
      </c>
      <c r="J258">
        <v>10021</v>
      </c>
      <c r="K258" t="s">
        <v>160</v>
      </c>
      <c r="L258">
        <v>396</v>
      </c>
      <c r="M258">
        <v>0</v>
      </c>
      <c r="N258" t="s">
        <v>16</v>
      </c>
      <c r="O258" t="s">
        <v>15</v>
      </c>
      <c r="P258">
        <v>-0.15</v>
      </c>
      <c r="Q258" t="s">
        <v>22</v>
      </c>
      <c r="R258" s="1">
        <v>0.59399999999999997</v>
      </c>
      <c r="S258">
        <v>1.40848149304811</v>
      </c>
      <c r="T258">
        <v>4.3837280356889003</v>
      </c>
      <c r="U258">
        <v>1.6380176896590899</v>
      </c>
    </row>
    <row r="259" spans="1:21" x14ac:dyDescent="0.3">
      <c r="A259" t="s">
        <v>52</v>
      </c>
      <c r="B259">
        <v>53803831</v>
      </c>
      <c r="C259">
        <v>53804226</v>
      </c>
      <c r="D259">
        <v>0.31851548201371999</v>
      </c>
      <c r="E259">
        <v>1.20255396950148</v>
      </c>
      <c r="F259">
        <v>1.9166662381902599</v>
      </c>
      <c r="G259">
        <v>3606</v>
      </c>
      <c r="H259">
        <v>3803</v>
      </c>
      <c r="I259" t="s">
        <v>13</v>
      </c>
      <c r="J259">
        <v>-3803</v>
      </c>
      <c r="K259" t="s">
        <v>273</v>
      </c>
      <c r="L259">
        <v>1755</v>
      </c>
      <c r="M259">
        <v>3.24</v>
      </c>
      <c r="N259" t="s">
        <v>20</v>
      </c>
      <c r="O259" s="1">
        <v>3.62E-80</v>
      </c>
      <c r="P259">
        <v>1.19</v>
      </c>
      <c r="Q259" t="s">
        <v>20</v>
      </c>
      <c r="R259" s="1">
        <v>6.2499999999999995E-36</v>
      </c>
      <c r="S259">
        <v>1.4323540607268901</v>
      </c>
      <c r="T259">
        <v>4.4776650650250902</v>
      </c>
      <c r="U259">
        <v>1.6443584632458399</v>
      </c>
    </row>
    <row r="260" spans="1:21" x14ac:dyDescent="0.3">
      <c r="A260" t="s">
        <v>41</v>
      </c>
      <c r="B260">
        <v>32521979</v>
      </c>
      <c r="C260">
        <v>32522530</v>
      </c>
      <c r="D260">
        <v>0.286663933812348</v>
      </c>
      <c r="E260">
        <v>1.1123624217888699</v>
      </c>
      <c r="F260">
        <v>1.9561946023768999</v>
      </c>
      <c r="G260">
        <v>274</v>
      </c>
      <c r="H260">
        <v>550</v>
      </c>
      <c r="I260" t="s">
        <v>12</v>
      </c>
      <c r="J260">
        <v>550</v>
      </c>
      <c r="K260" t="s">
        <v>274</v>
      </c>
      <c r="L260">
        <v>3863</v>
      </c>
      <c r="M260">
        <v>0.48</v>
      </c>
      <c r="N260" t="s">
        <v>20</v>
      </c>
      <c r="O260" s="1">
        <v>1.0499999999999999E-3</v>
      </c>
      <c r="P260">
        <v>0.51</v>
      </c>
      <c r="Q260" t="s">
        <v>20</v>
      </c>
      <c r="R260" s="1">
        <v>6.7499999999999997E-31</v>
      </c>
      <c r="S260">
        <v>0.45357878589684902</v>
      </c>
      <c r="T260">
        <v>1.44036778315492</v>
      </c>
      <c r="U260">
        <v>1.6670121646893901</v>
      </c>
    </row>
    <row r="261" spans="1:21" x14ac:dyDescent="0.3">
      <c r="A261" t="s">
        <v>25</v>
      </c>
      <c r="B261">
        <v>95205211</v>
      </c>
      <c r="C261">
        <v>95205792</v>
      </c>
      <c r="D261">
        <v>0.41407012661783599</v>
      </c>
      <c r="E261">
        <v>1.89402250196483</v>
      </c>
      <c r="F261">
        <v>2.1935064435490799</v>
      </c>
      <c r="G261">
        <v>2258</v>
      </c>
      <c r="H261">
        <v>2549</v>
      </c>
      <c r="I261" t="s">
        <v>12</v>
      </c>
      <c r="J261">
        <v>2549</v>
      </c>
      <c r="K261" t="s">
        <v>137</v>
      </c>
      <c r="L261">
        <v>532</v>
      </c>
      <c r="M261">
        <v>0</v>
      </c>
      <c r="N261" t="s">
        <v>16</v>
      </c>
      <c r="O261" s="1">
        <v>6.9900000000000004E-2</v>
      </c>
      <c r="P261">
        <v>10000</v>
      </c>
      <c r="Q261" t="s">
        <v>20</v>
      </c>
      <c r="R261" t="s">
        <v>15</v>
      </c>
      <c r="S261">
        <v>0.62068675964831999</v>
      </c>
      <c r="T261">
        <v>1.9726776160599999</v>
      </c>
      <c r="U261">
        <v>1.6682179274347799</v>
      </c>
    </row>
    <row r="262" spans="1:21" x14ac:dyDescent="0.3">
      <c r="A262" t="s">
        <v>65</v>
      </c>
      <c r="B262">
        <v>80410865</v>
      </c>
      <c r="C262">
        <v>80411251</v>
      </c>
      <c r="D262">
        <v>0.25481238561097602</v>
      </c>
      <c r="E262">
        <v>1.4130009141642399</v>
      </c>
      <c r="F262">
        <v>2.4712550898679</v>
      </c>
      <c r="G262">
        <v>11422</v>
      </c>
      <c r="H262">
        <v>11615</v>
      </c>
      <c r="I262" t="s">
        <v>12</v>
      </c>
      <c r="J262">
        <v>11615</v>
      </c>
      <c r="K262" t="s">
        <v>275</v>
      </c>
      <c r="L262">
        <v>1318</v>
      </c>
      <c r="M262">
        <v>-0.73</v>
      </c>
      <c r="N262" t="s">
        <v>22</v>
      </c>
      <c r="O262" s="1">
        <v>1.8100000000000002E-123</v>
      </c>
      <c r="P262">
        <v>-0.76</v>
      </c>
      <c r="Q262" t="s">
        <v>22</v>
      </c>
      <c r="R262" s="1">
        <v>2.2800000000000002E-6</v>
      </c>
      <c r="S262">
        <v>0.97877527483004301</v>
      </c>
      <c r="T262">
        <v>3.1312343112063599</v>
      </c>
      <c r="U262">
        <v>1.6776819072326099</v>
      </c>
    </row>
    <row r="263" spans="1:21" x14ac:dyDescent="0.3">
      <c r="A263" t="s">
        <v>154</v>
      </c>
      <c r="B263">
        <v>53802353</v>
      </c>
      <c r="C263">
        <v>53802905</v>
      </c>
      <c r="D263">
        <v>0.41407012661783599</v>
      </c>
      <c r="E263">
        <v>1.59338400958946</v>
      </c>
      <c r="F263">
        <v>1.9441469746123601</v>
      </c>
      <c r="G263">
        <v>41145</v>
      </c>
      <c r="H263">
        <v>41421</v>
      </c>
      <c r="I263" t="s">
        <v>12</v>
      </c>
      <c r="J263">
        <v>41421</v>
      </c>
      <c r="K263" t="s">
        <v>184</v>
      </c>
      <c r="L263">
        <v>2543</v>
      </c>
      <c r="M263">
        <v>0.15</v>
      </c>
      <c r="N263" t="s">
        <v>20</v>
      </c>
      <c r="O263" s="1">
        <v>4.4200000000000001E-4</v>
      </c>
      <c r="P263">
        <v>0.33</v>
      </c>
      <c r="Q263" t="s">
        <v>20</v>
      </c>
      <c r="R263" s="1">
        <v>1</v>
      </c>
      <c r="S263">
        <v>1.8143151435874001</v>
      </c>
      <c r="T263">
        <v>5.8554081619558804</v>
      </c>
      <c r="U263">
        <v>1.6903446685200101</v>
      </c>
    </row>
    <row r="264" spans="1:21" x14ac:dyDescent="0.3">
      <c r="A264" t="s">
        <v>27</v>
      </c>
      <c r="B264">
        <v>138659517</v>
      </c>
      <c r="C264">
        <v>138660230</v>
      </c>
      <c r="D264">
        <v>0.50962477122195304</v>
      </c>
      <c r="E264">
        <v>2.3750440897654199</v>
      </c>
      <c r="F264">
        <v>2.2204469863673499</v>
      </c>
      <c r="G264">
        <v>3386</v>
      </c>
      <c r="H264">
        <v>3743</v>
      </c>
      <c r="I264" t="s">
        <v>13</v>
      </c>
      <c r="J264">
        <v>-3743</v>
      </c>
      <c r="K264" t="s">
        <v>276</v>
      </c>
      <c r="L264">
        <v>512</v>
      </c>
      <c r="M264">
        <v>0</v>
      </c>
      <c r="N264" t="s">
        <v>16</v>
      </c>
      <c r="O264" t="s">
        <v>15</v>
      </c>
      <c r="P264">
        <v>0</v>
      </c>
      <c r="Q264" t="s">
        <v>16</v>
      </c>
      <c r="R264" t="s">
        <v>15</v>
      </c>
      <c r="S264">
        <v>0.31034337982415999</v>
      </c>
      <c r="T264">
        <v>1.0019949795860299</v>
      </c>
      <c r="U264">
        <v>1.69093800393486</v>
      </c>
    </row>
    <row r="265" spans="1:21" x14ac:dyDescent="0.3">
      <c r="A265" t="s">
        <v>75</v>
      </c>
      <c r="B265">
        <v>99895328</v>
      </c>
      <c r="C265">
        <v>99895651</v>
      </c>
      <c r="D265">
        <v>0.31851548201371999</v>
      </c>
      <c r="E265">
        <v>0.99210702483872104</v>
      </c>
      <c r="F265">
        <v>1.63913226266135</v>
      </c>
      <c r="G265">
        <v>5050</v>
      </c>
      <c r="H265">
        <v>5211</v>
      </c>
      <c r="I265" t="s">
        <v>12</v>
      </c>
      <c r="J265">
        <v>5211</v>
      </c>
      <c r="K265" t="s">
        <v>277</v>
      </c>
      <c r="L265">
        <v>990</v>
      </c>
      <c r="M265">
        <v>-0.24</v>
      </c>
      <c r="N265" t="s">
        <v>22</v>
      </c>
      <c r="O265" s="1">
        <v>2.0599999999999999E-4</v>
      </c>
      <c r="P265">
        <v>1.01</v>
      </c>
      <c r="Q265" t="s">
        <v>20</v>
      </c>
      <c r="R265" s="1">
        <v>0.71599999999999997</v>
      </c>
      <c r="S265">
        <v>0.35808851518172302</v>
      </c>
      <c r="T265">
        <v>1.15855669514635</v>
      </c>
      <c r="U265">
        <v>1.6939404920963901</v>
      </c>
    </row>
    <row r="266" spans="1:21" x14ac:dyDescent="0.3">
      <c r="A266" t="s">
        <v>49</v>
      </c>
      <c r="B266">
        <v>68339848</v>
      </c>
      <c r="C266">
        <v>68340462</v>
      </c>
      <c r="D266">
        <v>0.50962477122195304</v>
      </c>
      <c r="E266">
        <v>1.53325631111439</v>
      </c>
      <c r="F266">
        <v>1.58909158016175</v>
      </c>
      <c r="G266">
        <v>250752</v>
      </c>
      <c r="H266">
        <v>251059</v>
      </c>
      <c r="I266" t="s">
        <v>12</v>
      </c>
      <c r="J266">
        <v>251059</v>
      </c>
      <c r="K266" t="s">
        <v>278</v>
      </c>
      <c r="L266">
        <v>2320</v>
      </c>
      <c r="M266">
        <v>0</v>
      </c>
      <c r="N266" t="s">
        <v>16</v>
      </c>
      <c r="O266" t="s">
        <v>15</v>
      </c>
      <c r="P266">
        <v>0</v>
      </c>
      <c r="Q266" t="s">
        <v>16</v>
      </c>
      <c r="R266" t="s">
        <v>15</v>
      </c>
      <c r="S266">
        <v>1.1697558162602999</v>
      </c>
      <c r="T266">
        <v>3.7887935165596902</v>
      </c>
      <c r="U266">
        <v>1.6955311152353401</v>
      </c>
    </row>
    <row r="267" spans="1:21" x14ac:dyDescent="0.3">
      <c r="A267" t="s">
        <v>11</v>
      </c>
      <c r="B267">
        <v>74002376</v>
      </c>
      <c r="C267">
        <v>74002974</v>
      </c>
      <c r="D267">
        <v>0.25481238561097602</v>
      </c>
      <c r="E267">
        <v>1.623447858827</v>
      </c>
      <c r="F267">
        <v>2.6715537403537302</v>
      </c>
      <c r="G267">
        <v>6758</v>
      </c>
      <c r="H267">
        <v>7057</v>
      </c>
      <c r="I267" t="s">
        <v>13</v>
      </c>
      <c r="J267">
        <v>-7057</v>
      </c>
      <c r="K267" t="s">
        <v>201</v>
      </c>
      <c r="L267">
        <v>3195</v>
      </c>
      <c r="M267">
        <v>0.38</v>
      </c>
      <c r="N267" t="s">
        <v>20</v>
      </c>
      <c r="O267" s="1">
        <v>1.6400000000000001E-7</v>
      </c>
      <c r="P267">
        <v>0.18</v>
      </c>
      <c r="Q267" t="s">
        <v>20</v>
      </c>
      <c r="R267" s="1">
        <v>1.09E-9</v>
      </c>
      <c r="S267">
        <v>1.5039717637632399</v>
      </c>
      <c r="T267">
        <v>4.88472552548191</v>
      </c>
      <c r="U267">
        <v>1.6995000174382899</v>
      </c>
    </row>
    <row r="268" spans="1:21" x14ac:dyDescent="0.3">
      <c r="A268" t="s">
        <v>115</v>
      </c>
      <c r="B268">
        <v>78066124</v>
      </c>
      <c r="C268">
        <v>78066673</v>
      </c>
      <c r="D268">
        <v>0.47777322302058101</v>
      </c>
      <c r="E268">
        <v>1.3829370649267001</v>
      </c>
      <c r="F268">
        <v>1.5333375986387401</v>
      </c>
      <c r="G268">
        <v>48216</v>
      </c>
      <c r="H268">
        <v>48490</v>
      </c>
      <c r="I268" t="s">
        <v>13</v>
      </c>
      <c r="J268">
        <v>-48490</v>
      </c>
      <c r="K268" t="s">
        <v>279</v>
      </c>
      <c r="L268">
        <v>1099</v>
      </c>
      <c r="M268">
        <v>0</v>
      </c>
      <c r="N268" t="s">
        <v>16</v>
      </c>
      <c r="O268" t="s">
        <v>15</v>
      </c>
      <c r="P268">
        <v>0</v>
      </c>
      <c r="Q268" t="s">
        <v>16</v>
      </c>
      <c r="R268" t="s">
        <v>15</v>
      </c>
      <c r="S268">
        <v>1.14588324858151</v>
      </c>
      <c r="T268">
        <v>3.7261688303355598</v>
      </c>
      <c r="U268">
        <v>1.7012329846627601</v>
      </c>
    </row>
    <row r="269" spans="1:21" x14ac:dyDescent="0.3">
      <c r="A269" t="s">
        <v>109</v>
      </c>
      <c r="B269">
        <v>89892140</v>
      </c>
      <c r="C269">
        <v>89892675</v>
      </c>
      <c r="D269">
        <v>3.1851548201372003E-2</v>
      </c>
      <c r="E269">
        <v>1.50319246187685</v>
      </c>
      <c r="F269">
        <v>5.5605224279649796</v>
      </c>
      <c r="G269">
        <v>6004</v>
      </c>
      <c r="H269">
        <v>6271</v>
      </c>
      <c r="I269" t="s">
        <v>13</v>
      </c>
      <c r="J269">
        <v>-6271</v>
      </c>
      <c r="K269" t="s">
        <v>280</v>
      </c>
      <c r="L269">
        <v>1077</v>
      </c>
      <c r="M269">
        <v>0.01</v>
      </c>
      <c r="N269" t="s">
        <v>20</v>
      </c>
      <c r="O269" s="1">
        <v>3.7199999999999997E-2</v>
      </c>
      <c r="P269">
        <v>0.35</v>
      </c>
      <c r="Q269" t="s">
        <v>20</v>
      </c>
      <c r="R269" s="1">
        <v>2.5200000000000001E-3</v>
      </c>
      <c r="S269">
        <v>0.97877527483004301</v>
      </c>
      <c r="T269">
        <v>3.1938589974304801</v>
      </c>
      <c r="U269">
        <v>1.70625105942938</v>
      </c>
    </row>
    <row r="270" spans="1:21" x14ac:dyDescent="0.3">
      <c r="A270" t="s">
        <v>34</v>
      </c>
      <c r="B270">
        <v>67233382</v>
      </c>
      <c r="C270">
        <v>67233921</v>
      </c>
      <c r="D270">
        <v>0.50962477122195304</v>
      </c>
      <c r="E270">
        <v>1.3228093664516301</v>
      </c>
      <c r="F270">
        <v>1.3760978568275499</v>
      </c>
      <c r="G270">
        <v>40928</v>
      </c>
      <c r="H270">
        <v>41197</v>
      </c>
      <c r="I270" t="s">
        <v>13</v>
      </c>
      <c r="J270">
        <v>-41197</v>
      </c>
      <c r="K270" t="s">
        <v>281</v>
      </c>
      <c r="L270">
        <v>1822</v>
      </c>
      <c r="M270">
        <v>0</v>
      </c>
      <c r="N270" t="s">
        <v>16</v>
      </c>
      <c r="O270" t="s">
        <v>15</v>
      </c>
      <c r="P270">
        <v>0</v>
      </c>
      <c r="Q270" t="s">
        <v>16</v>
      </c>
      <c r="R270" t="s">
        <v>15</v>
      </c>
      <c r="S270">
        <v>0.95490270715126202</v>
      </c>
      <c r="T270">
        <v>3.1312343112063599</v>
      </c>
      <c r="U270">
        <v>1.71330581696333</v>
      </c>
    </row>
    <row r="271" spans="1:21" x14ac:dyDescent="0.3">
      <c r="A271" t="s">
        <v>115</v>
      </c>
      <c r="B271">
        <v>137036937</v>
      </c>
      <c r="C271">
        <v>137037500</v>
      </c>
      <c r="D271">
        <v>0.31851548201371999</v>
      </c>
      <c r="E271">
        <v>1.0221708740762601</v>
      </c>
      <c r="F271">
        <v>1.68220098455324</v>
      </c>
      <c r="G271">
        <v>7250</v>
      </c>
      <c r="H271">
        <v>7532</v>
      </c>
      <c r="I271" t="s">
        <v>13</v>
      </c>
      <c r="J271">
        <v>-7532</v>
      </c>
      <c r="K271" t="s">
        <v>210</v>
      </c>
      <c r="L271">
        <v>125</v>
      </c>
      <c r="M271">
        <v>-0.71</v>
      </c>
      <c r="N271" t="s">
        <v>22</v>
      </c>
      <c r="O271" s="1">
        <v>0.42699999999999999</v>
      </c>
      <c r="P271">
        <v>0.15</v>
      </c>
      <c r="Q271" t="s">
        <v>20</v>
      </c>
      <c r="R271" s="1">
        <v>0.66500000000000004</v>
      </c>
      <c r="S271">
        <v>2.00529568501765</v>
      </c>
      <c r="T271">
        <v>6.60690439664541</v>
      </c>
      <c r="U271">
        <v>1.72015948800438</v>
      </c>
    </row>
    <row r="272" spans="1:21" x14ac:dyDescent="0.3">
      <c r="A272" t="s">
        <v>23</v>
      </c>
      <c r="B272">
        <v>128403257</v>
      </c>
      <c r="C272">
        <v>128403922</v>
      </c>
      <c r="D272">
        <v>0.35036703021509202</v>
      </c>
      <c r="E272">
        <v>2.7959379790909402</v>
      </c>
      <c r="F272">
        <v>2.9963934306609898</v>
      </c>
      <c r="G272">
        <v>954</v>
      </c>
      <c r="H272">
        <v>1286</v>
      </c>
      <c r="I272" t="s">
        <v>12</v>
      </c>
      <c r="J272">
        <v>1286</v>
      </c>
      <c r="K272" t="s">
        <v>282</v>
      </c>
      <c r="L272">
        <v>290</v>
      </c>
      <c r="M272">
        <v>0</v>
      </c>
      <c r="N272" t="s">
        <v>16</v>
      </c>
      <c r="O272" t="s">
        <v>15</v>
      </c>
      <c r="P272">
        <v>0</v>
      </c>
      <c r="Q272" t="s">
        <v>16</v>
      </c>
      <c r="R272" t="s">
        <v>15</v>
      </c>
      <c r="S272">
        <v>1.62333460215714</v>
      </c>
      <c r="T272">
        <v>5.3544106721628699</v>
      </c>
      <c r="U272">
        <v>1.72176739571153</v>
      </c>
    </row>
    <row r="273" spans="1:21" x14ac:dyDescent="0.3">
      <c r="A273" t="s">
        <v>27</v>
      </c>
      <c r="B273">
        <v>129405960</v>
      </c>
      <c r="C273">
        <v>129406420</v>
      </c>
      <c r="D273">
        <v>0.35036703021509202</v>
      </c>
      <c r="E273">
        <v>1.623447858827</v>
      </c>
      <c r="F273">
        <v>2.2121221217164302</v>
      </c>
      <c r="G273">
        <v>9805</v>
      </c>
      <c r="H273">
        <v>10035</v>
      </c>
      <c r="I273" t="s">
        <v>13</v>
      </c>
      <c r="J273">
        <v>-10035</v>
      </c>
      <c r="K273" t="s">
        <v>283</v>
      </c>
      <c r="L273">
        <v>747</v>
      </c>
      <c r="M273">
        <v>2.46</v>
      </c>
      <c r="N273" t="s">
        <v>20</v>
      </c>
      <c r="O273" s="1">
        <v>0.57699999999999996</v>
      </c>
      <c r="P273">
        <v>-0.63</v>
      </c>
      <c r="Q273" t="s">
        <v>22</v>
      </c>
      <c r="R273" s="1">
        <v>0.10100000000000001</v>
      </c>
      <c r="S273">
        <v>0.74004959804222803</v>
      </c>
      <c r="T273">
        <v>2.4423627627409599</v>
      </c>
      <c r="U273">
        <v>1.72258363055134</v>
      </c>
    </row>
    <row r="274" spans="1:21" x14ac:dyDescent="0.3">
      <c r="A274" t="s">
        <v>284</v>
      </c>
      <c r="B274">
        <v>128882243</v>
      </c>
      <c r="C274">
        <v>128882673</v>
      </c>
      <c r="D274">
        <v>0.35036703021509202</v>
      </c>
      <c r="E274">
        <v>1.0522347233138001</v>
      </c>
      <c r="F274">
        <v>1.5865176364979401</v>
      </c>
      <c r="G274">
        <v>999999999</v>
      </c>
      <c r="H274">
        <v>999999999</v>
      </c>
      <c r="I274" t="s">
        <v>285</v>
      </c>
      <c r="J274">
        <f>--1</f>
        <v>1</v>
      </c>
      <c r="S274">
        <v>0.596814191969539</v>
      </c>
      <c r="T274">
        <v>1.9726776160599999</v>
      </c>
      <c r="U274">
        <v>1.72480145580115</v>
      </c>
    </row>
    <row r="275" spans="1:21" x14ac:dyDescent="0.3">
      <c r="A275" t="s">
        <v>23</v>
      </c>
      <c r="B275">
        <v>123613691</v>
      </c>
      <c r="C275">
        <v>123614406</v>
      </c>
      <c r="D275">
        <v>0.31851548201371999</v>
      </c>
      <c r="E275">
        <v>1.89402250196483</v>
      </c>
      <c r="F275">
        <v>2.5720180668028099</v>
      </c>
      <c r="G275">
        <v>68218</v>
      </c>
      <c r="H275">
        <v>68576</v>
      </c>
      <c r="I275" t="s">
        <v>12</v>
      </c>
      <c r="J275">
        <v>68576</v>
      </c>
      <c r="K275" t="s">
        <v>223</v>
      </c>
      <c r="L275">
        <v>571</v>
      </c>
      <c r="M275">
        <v>0</v>
      </c>
      <c r="N275" t="s">
        <v>16</v>
      </c>
      <c r="O275" t="s">
        <v>15</v>
      </c>
      <c r="P275">
        <v>0</v>
      </c>
      <c r="Q275" t="s">
        <v>16</v>
      </c>
      <c r="R275" t="s">
        <v>15</v>
      </c>
      <c r="S275">
        <v>1.62333460215714</v>
      </c>
      <c r="T275">
        <v>5.3857230152749302</v>
      </c>
      <c r="U275">
        <v>1.7301796355277299</v>
      </c>
    </row>
    <row r="276" spans="1:21" x14ac:dyDescent="0.3">
      <c r="A276" t="s">
        <v>62</v>
      </c>
      <c r="B276">
        <v>13299438</v>
      </c>
      <c r="C276">
        <v>13299951</v>
      </c>
      <c r="D276">
        <v>0.38221857841646401</v>
      </c>
      <c r="E276">
        <v>1.3228093664516301</v>
      </c>
      <c r="F276">
        <v>1.7911353561064001</v>
      </c>
      <c r="G276">
        <v>42818</v>
      </c>
      <c r="H276">
        <v>43075</v>
      </c>
      <c r="I276" t="s">
        <v>13</v>
      </c>
      <c r="J276">
        <v>-43075</v>
      </c>
      <c r="K276" t="s">
        <v>286</v>
      </c>
      <c r="L276">
        <v>2055</v>
      </c>
      <c r="M276">
        <v>0.37</v>
      </c>
      <c r="N276" t="s">
        <v>20</v>
      </c>
      <c r="O276" s="1">
        <v>0.60099999999999998</v>
      </c>
      <c r="P276">
        <v>1.93</v>
      </c>
      <c r="Q276" t="s">
        <v>20</v>
      </c>
      <c r="R276" s="1">
        <v>0.79200000000000004</v>
      </c>
      <c r="S276">
        <v>1.6472071698359301</v>
      </c>
      <c r="T276">
        <v>5.5109723877231902</v>
      </c>
      <c r="U276">
        <v>1.74228488393509</v>
      </c>
    </row>
    <row r="277" spans="1:21" x14ac:dyDescent="0.3">
      <c r="A277" t="s">
        <v>83</v>
      </c>
      <c r="B277">
        <v>25982175</v>
      </c>
      <c r="C277">
        <v>25982961</v>
      </c>
      <c r="D277">
        <v>0.15925774100685999</v>
      </c>
      <c r="E277">
        <v>2.7358102806158699</v>
      </c>
      <c r="F277">
        <v>4.1025327835015899</v>
      </c>
      <c r="G277">
        <v>887</v>
      </c>
      <c r="H277">
        <v>1280</v>
      </c>
      <c r="I277" t="s">
        <v>13</v>
      </c>
      <c r="J277">
        <v>-1280</v>
      </c>
      <c r="K277" t="s">
        <v>287</v>
      </c>
      <c r="L277">
        <v>3760</v>
      </c>
      <c r="M277">
        <v>1.04</v>
      </c>
      <c r="N277" t="s">
        <v>20</v>
      </c>
      <c r="O277" s="1">
        <v>2.0500000000000001E-13</v>
      </c>
      <c r="P277">
        <v>0.89</v>
      </c>
      <c r="Q277" t="s">
        <v>20</v>
      </c>
      <c r="R277" s="1">
        <v>8.0799999999999994E-74</v>
      </c>
      <c r="S277">
        <v>1.5517168991207999</v>
      </c>
      <c r="T277">
        <v>5.1978489566025496</v>
      </c>
      <c r="U277">
        <v>1.7440493403944299</v>
      </c>
    </row>
    <row r="278" spans="1:21" x14ac:dyDescent="0.3">
      <c r="A278" t="s">
        <v>41</v>
      </c>
      <c r="B278">
        <v>183088568</v>
      </c>
      <c r="C278">
        <v>183088955</v>
      </c>
      <c r="D278">
        <v>0.50962477122195304</v>
      </c>
      <c r="E278">
        <v>1.86395865272729</v>
      </c>
      <c r="F278">
        <v>1.87086254857712</v>
      </c>
      <c r="G278">
        <v>852</v>
      </c>
      <c r="H278">
        <v>1045</v>
      </c>
      <c r="I278" t="s">
        <v>12</v>
      </c>
      <c r="J278">
        <v>1045</v>
      </c>
      <c r="K278" t="s">
        <v>288</v>
      </c>
      <c r="L278">
        <v>7666</v>
      </c>
      <c r="M278">
        <v>0</v>
      </c>
      <c r="N278" t="s">
        <v>16</v>
      </c>
      <c r="O278" t="s">
        <v>15</v>
      </c>
      <c r="P278">
        <v>0</v>
      </c>
      <c r="Q278" t="s">
        <v>16</v>
      </c>
      <c r="R278" s="1">
        <v>1</v>
      </c>
      <c r="S278">
        <v>1.02652041018761</v>
      </c>
      <c r="T278">
        <v>3.4443577423269902</v>
      </c>
      <c r="U278">
        <v>1.74647268089852</v>
      </c>
    </row>
    <row r="279" spans="1:21" x14ac:dyDescent="0.3">
      <c r="A279" t="s">
        <v>75</v>
      </c>
      <c r="B279">
        <v>139122183</v>
      </c>
      <c r="C279">
        <v>139122627</v>
      </c>
      <c r="D279">
        <v>0.41407012661783599</v>
      </c>
      <c r="E279">
        <v>1.0221708740762601</v>
      </c>
      <c r="F279">
        <v>1.30368936129951</v>
      </c>
      <c r="G279">
        <v>47009</v>
      </c>
      <c r="H279">
        <v>47231</v>
      </c>
      <c r="I279" t="s">
        <v>12</v>
      </c>
      <c r="J279">
        <v>47231</v>
      </c>
      <c r="K279" t="s">
        <v>289</v>
      </c>
      <c r="L279">
        <v>1253</v>
      </c>
      <c r="M279">
        <v>-0.62</v>
      </c>
      <c r="N279" t="s">
        <v>22</v>
      </c>
      <c r="O279" s="1">
        <v>1</v>
      </c>
      <c r="P279">
        <v>0.43</v>
      </c>
      <c r="Q279" t="s">
        <v>20</v>
      </c>
      <c r="R279" s="1">
        <v>0.79400000000000004</v>
      </c>
      <c r="S279">
        <v>1.3368637900117699</v>
      </c>
      <c r="T279">
        <v>4.5089774081371496</v>
      </c>
      <c r="U279">
        <v>1.75394780146067</v>
      </c>
    </row>
    <row r="280" spans="1:21" x14ac:dyDescent="0.3">
      <c r="A280" t="s">
        <v>284</v>
      </c>
      <c r="B280">
        <v>106916984</v>
      </c>
      <c r="C280">
        <v>106917413</v>
      </c>
      <c r="D280">
        <v>0.191109289208232</v>
      </c>
      <c r="E280">
        <v>1.0822985725513301</v>
      </c>
      <c r="F280">
        <v>2.50162873891141</v>
      </c>
      <c r="G280">
        <v>999999999</v>
      </c>
      <c r="H280">
        <v>999999999</v>
      </c>
      <c r="I280" t="s">
        <v>285</v>
      </c>
      <c r="J280">
        <f>--1</f>
        <v>1</v>
      </c>
      <c r="S280">
        <v>1.02652041018761</v>
      </c>
      <c r="T280">
        <v>3.4756700854390599</v>
      </c>
      <c r="U280">
        <v>1.7595288337239701</v>
      </c>
    </row>
    <row r="281" spans="1:21" x14ac:dyDescent="0.3">
      <c r="A281" t="s">
        <v>25</v>
      </c>
      <c r="B281">
        <v>65979565</v>
      </c>
      <c r="C281">
        <v>65980150</v>
      </c>
      <c r="D281">
        <v>0.38221857841646401</v>
      </c>
      <c r="E281">
        <v>1.50319246187685</v>
      </c>
      <c r="F281">
        <v>1.97555992724383</v>
      </c>
      <c r="G281">
        <v>11222</v>
      </c>
      <c r="H281">
        <v>11514</v>
      </c>
      <c r="I281" t="s">
        <v>12</v>
      </c>
      <c r="J281">
        <v>11514</v>
      </c>
      <c r="K281" t="s">
        <v>148</v>
      </c>
      <c r="L281">
        <v>2117</v>
      </c>
      <c r="M281">
        <v>5.4</v>
      </c>
      <c r="N281" t="s">
        <v>20</v>
      </c>
      <c r="O281" s="1">
        <v>0</v>
      </c>
      <c r="P281">
        <v>3.5</v>
      </c>
      <c r="Q281" t="s">
        <v>20</v>
      </c>
      <c r="R281" s="1">
        <v>0</v>
      </c>
      <c r="S281">
        <v>1.52784433144202</v>
      </c>
      <c r="T281">
        <v>5.1978489566025496</v>
      </c>
      <c r="U281">
        <v>1.7664171534228901</v>
      </c>
    </row>
    <row r="282" spans="1:21" x14ac:dyDescent="0.3">
      <c r="A282" t="s">
        <v>62</v>
      </c>
      <c r="B282">
        <v>93521167</v>
      </c>
      <c r="C282">
        <v>93521850</v>
      </c>
      <c r="D282">
        <v>0.66888251222881301</v>
      </c>
      <c r="E282">
        <v>3.5775980592668999</v>
      </c>
      <c r="F282">
        <v>2.4191665787194401</v>
      </c>
      <c r="G282">
        <v>28346</v>
      </c>
      <c r="H282">
        <v>28688</v>
      </c>
      <c r="I282" t="s">
        <v>13</v>
      </c>
      <c r="J282">
        <v>-28688</v>
      </c>
      <c r="K282" t="s">
        <v>290</v>
      </c>
      <c r="L282">
        <v>456</v>
      </c>
      <c r="M282">
        <v>-0.64</v>
      </c>
      <c r="N282" t="s">
        <v>22</v>
      </c>
      <c r="O282" s="1">
        <v>0.78500000000000003</v>
      </c>
      <c r="P282">
        <v>-1.95</v>
      </c>
      <c r="Q282" t="s">
        <v>22</v>
      </c>
      <c r="R282" s="1">
        <v>1</v>
      </c>
      <c r="S282">
        <v>1.6472071698359301</v>
      </c>
      <c r="T282">
        <v>5.6049094170593801</v>
      </c>
      <c r="U282">
        <v>1.7666690425620499</v>
      </c>
    </row>
    <row r="283" spans="1:21" x14ac:dyDescent="0.3">
      <c r="A283" t="s">
        <v>23</v>
      </c>
      <c r="B283">
        <v>101494402</v>
      </c>
      <c r="C283">
        <v>101494916</v>
      </c>
      <c r="D283">
        <v>0.47777322302058101</v>
      </c>
      <c r="E283">
        <v>1.56332016035192</v>
      </c>
      <c r="F283">
        <v>1.7102153607228301</v>
      </c>
      <c r="G283">
        <v>465</v>
      </c>
      <c r="H283">
        <v>722</v>
      </c>
      <c r="I283" t="s">
        <v>12</v>
      </c>
      <c r="J283">
        <v>722</v>
      </c>
      <c r="K283" t="s">
        <v>291</v>
      </c>
      <c r="L283">
        <v>558</v>
      </c>
      <c r="M283">
        <v>0</v>
      </c>
      <c r="N283" t="s">
        <v>16</v>
      </c>
      <c r="O283" t="s">
        <v>15</v>
      </c>
      <c r="P283">
        <v>0</v>
      </c>
      <c r="Q283" t="s">
        <v>16</v>
      </c>
      <c r="R283" t="s">
        <v>15</v>
      </c>
      <c r="S283">
        <v>0.787794733399791</v>
      </c>
      <c r="T283">
        <v>2.69286150763747</v>
      </c>
      <c r="U283">
        <v>1.7732483574196101</v>
      </c>
    </row>
    <row r="284" spans="1:21" x14ac:dyDescent="0.3">
      <c r="A284" t="s">
        <v>27</v>
      </c>
      <c r="B284">
        <v>74757726</v>
      </c>
      <c r="C284">
        <v>74758215</v>
      </c>
      <c r="D284">
        <v>0.44592167481920902</v>
      </c>
      <c r="E284">
        <v>1.3228093664516301</v>
      </c>
      <c r="F284">
        <v>1.56874293476995</v>
      </c>
      <c r="G284">
        <v>20766</v>
      </c>
      <c r="H284">
        <v>21011</v>
      </c>
      <c r="I284" t="s">
        <v>13</v>
      </c>
      <c r="J284">
        <v>-21011</v>
      </c>
      <c r="K284" t="s">
        <v>292</v>
      </c>
      <c r="L284">
        <v>1109</v>
      </c>
      <c r="M284">
        <v>0.48</v>
      </c>
      <c r="N284" t="s">
        <v>20</v>
      </c>
      <c r="O284" s="1">
        <v>4.1699999999999999E-70</v>
      </c>
      <c r="P284">
        <v>-0.01</v>
      </c>
      <c r="Q284" t="s">
        <v>22</v>
      </c>
      <c r="R284" s="1">
        <v>8.4900000000000003E-2</v>
      </c>
      <c r="S284">
        <v>0.787794733399791</v>
      </c>
      <c r="T284">
        <v>2.69286150763747</v>
      </c>
      <c r="U284">
        <v>1.7732483574196101</v>
      </c>
    </row>
    <row r="285" spans="1:21" x14ac:dyDescent="0.3">
      <c r="A285" t="s">
        <v>18</v>
      </c>
      <c r="B285">
        <v>112293919</v>
      </c>
      <c r="C285">
        <v>112294576</v>
      </c>
      <c r="D285">
        <v>0.286663933812348</v>
      </c>
      <c r="E285">
        <v>1.4130009141642399</v>
      </c>
      <c r="F285">
        <v>2.3013300884255798</v>
      </c>
      <c r="G285">
        <v>17822</v>
      </c>
      <c r="H285">
        <v>18151</v>
      </c>
      <c r="I285" t="s">
        <v>12</v>
      </c>
      <c r="J285">
        <v>18151</v>
      </c>
      <c r="K285" t="s">
        <v>293</v>
      </c>
      <c r="L285">
        <v>8029</v>
      </c>
      <c r="M285">
        <v>0.79</v>
      </c>
      <c r="N285" t="s">
        <v>20</v>
      </c>
      <c r="O285" s="1">
        <v>3.4300000000000001E-133</v>
      </c>
      <c r="P285">
        <v>0.04</v>
      </c>
      <c r="Q285" t="s">
        <v>20</v>
      </c>
      <c r="R285" s="1">
        <v>2.5599999999999999E-4</v>
      </c>
      <c r="S285">
        <v>0.50132392125441205</v>
      </c>
      <c r="T285">
        <v>1.7221788711635</v>
      </c>
      <c r="U285">
        <v>1.7804200128218699</v>
      </c>
    </row>
    <row r="286" spans="1:21" x14ac:dyDescent="0.3">
      <c r="A286" t="s">
        <v>115</v>
      </c>
      <c r="B286">
        <v>91467738</v>
      </c>
      <c r="C286">
        <v>91468063</v>
      </c>
      <c r="D286">
        <v>0.35036703021509202</v>
      </c>
      <c r="E286">
        <v>1.1424262710264099</v>
      </c>
      <c r="F286">
        <v>1.7051621329965501</v>
      </c>
      <c r="G286">
        <v>117744</v>
      </c>
      <c r="H286">
        <v>117906</v>
      </c>
      <c r="I286" t="s">
        <v>12</v>
      </c>
      <c r="J286">
        <v>117906</v>
      </c>
      <c r="K286" t="s">
        <v>294</v>
      </c>
      <c r="L286">
        <v>451</v>
      </c>
      <c r="M286">
        <v>-1.43</v>
      </c>
      <c r="N286" t="s">
        <v>22</v>
      </c>
      <c r="O286" s="1">
        <v>0.76700000000000002</v>
      </c>
      <c r="P286">
        <v>10000</v>
      </c>
      <c r="Q286" t="s">
        <v>20</v>
      </c>
      <c r="R286" s="1">
        <v>1</v>
      </c>
      <c r="S286">
        <v>0.83553986875735398</v>
      </c>
      <c r="T286">
        <v>2.9120479094219101</v>
      </c>
      <c r="U286">
        <v>1.80125351623903</v>
      </c>
    </row>
    <row r="287" spans="1:21" x14ac:dyDescent="0.3">
      <c r="A287" t="s">
        <v>52</v>
      </c>
      <c r="B287">
        <v>60936427</v>
      </c>
      <c r="C287">
        <v>60937197</v>
      </c>
      <c r="D287">
        <v>0.41407012661783599</v>
      </c>
      <c r="E287">
        <v>1.623447858827</v>
      </c>
      <c r="F287">
        <v>1.97111402221263</v>
      </c>
      <c r="G287">
        <v>50722</v>
      </c>
      <c r="H287">
        <v>51107</v>
      </c>
      <c r="I287" t="s">
        <v>13</v>
      </c>
      <c r="J287">
        <v>-51107</v>
      </c>
      <c r="K287" t="s">
        <v>295</v>
      </c>
      <c r="L287">
        <v>3101</v>
      </c>
      <c r="M287">
        <v>5.29</v>
      </c>
      <c r="N287" t="s">
        <v>20</v>
      </c>
      <c r="O287" s="1">
        <v>7.7899999999999996E-5</v>
      </c>
      <c r="P287">
        <v>4.3</v>
      </c>
      <c r="Q287" t="s">
        <v>20</v>
      </c>
      <c r="R287" s="1">
        <v>1.6000000000000001E-30</v>
      </c>
      <c r="S287">
        <v>1.2175009516178601</v>
      </c>
      <c r="T287">
        <v>4.2584786632406404</v>
      </c>
      <c r="U287">
        <v>1.8064152213547999</v>
      </c>
    </row>
    <row r="288" spans="1:21" x14ac:dyDescent="0.3">
      <c r="A288" t="s">
        <v>52</v>
      </c>
      <c r="B288">
        <v>61689411</v>
      </c>
      <c r="C288">
        <v>61689975</v>
      </c>
      <c r="D288">
        <v>0.25481238561097602</v>
      </c>
      <c r="E288">
        <v>1.17249012026394</v>
      </c>
      <c r="F288">
        <v>2.2020684570525</v>
      </c>
      <c r="G288">
        <v>865</v>
      </c>
      <c r="H288">
        <v>1147</v>
      </c>
      <c r="I288" t="s">
        <v>13</v>
      </c>
      <c r="J288">
        <v>-1147</v>
      </c>
      <c r="K288" t="s">
        <v>296</v>
      </c>
      <c r="L288">
        <v>418</v>
      </c>
      <c r="M288">
        <v>-0.17</v>
      </c>
      <c r="N288" t="s">
        <v>22</v>
      </c>
      <c r="O288" s="1">
        <v>0.215</v>
      </c>
      <c r="P288">
        <v>1.1599999999999999</v>
      </c>
      <c r="Q288" t="s">
        <v>20</v>
      </c>
      <c r="R288" s="1">
        <v>0.23300000000000001</v>
      </c>
      <c r="S288">
        <v>7.1617703036344599E-2</v>
      </c>
      <c r="T288">
        <v>0.25049874489650797</v>
      </c>
      <c r="U288">
        <v>1.8064152213548099</v>
      </c>
    </row>
    <row r="289" spans="1:21" x14ac:dyDescent="0.3">
      <c r="A289" t="s">
        <v>115</v>
      </c>
      <c r="B289">
        <v>113337335</v>
      </c>
      <c r="C289">
        <v>113337861</v>
      </c>
      <c r="D289">
        <v>0.191109289208232</v>
      </c>
      <c r="E289">
        <v>1.1424262710264099</v>
      </c>
      <c r="F289">
        <v>2.5796312509126902</v>
      </c>
      <c r="G289">
        <v>3652</v>
      </c>
      <c r="H289">
        <v>3915</v>
      </c>
      <c r="I289" t="s">
        <v>12</v>
      </c>
      <c r="J289">
        <v>3915</v>
      </c>
      <c r="K289" t="s">
        <v>297</v>
      </c>
      <c r="L289">
        <v>2050</v>
      </c>
      <c r="M289">
        <v>2.12</v>
      </c>
      <c r="N289" t="s">
        <v>20</v>
      </c>
      <c r="O289" s="1">
        <v>9.9999999999999995E-127</v>
      </c>
      <c r="P289">
        <v>1.1000000000000001</v>
      </c>
      <c r="Q289" t="s">
        <v>20</v>
      </c>
      <c r="R289" s="1">
        <v>2.34E-22</v>
      </c>
      <c r="S289">
        <v>0.85941243643613596</v>
      </c>
      <c r="T289">
        <v>3.0059849387580999</v>
      </c>
      <c r="U289">
        <v>1.8064152213548099</v>
      </c>
    </row>
    <row r="290" spans="1:21" x14ac:dyDescent="0.3">
      <c r="A290" t="s">
        <v>49</v>
      </c>
      <c r="B290">
        <v>25012824</v>
      </c>
      <c r="C290">
        <v>25013326</v>
      </c>
      <c r="D290">
        <v>0.191109289208232</v>
      </c>
      <c r="E290">
        <v>1.26268166797655</v>
      </c>
      <c r="F290">
        <v>2.7240211602478599</v>
      </c>
      <c r="G290">
        <v>10194</v>
      </c>
      <c r="H290">
        <v>10445</v>
      </c>
      <c r="I290" t="s">
        <v>12</v>
      </c>
      <c r="J290">
        <v>10445</v>
      </c>
      <c r="K290" t="s">
        <v>298</v>
      </c>
      <c r="L290">
        <v>1169</v>
      </c>
      <c r="M290">
        <v>0.56999999999999995</v>
      </c>
      <c r="N290" t="s">
        <v>20</v>
      </c>
      <c r="O290" s="1">
        <v>0.48199999999999998</v>
      </c>
      <c r="P290">
        <v>0.14000000000000001</v>
      </c>
      <c r="Q290" t="s">
        <v>20</v>
      </c>
      <c r="R290" s="1">
        <v>1.2899999999999999E-3</v>
      </c>
      <c r="S290">
        <v>1.3846089253693299</v>
      </c>
      <c r="T290">
        <v>4.88472552548191</v>
      </c>
      <c r="U290">
        <v>1.8187989458106399</v>
      </c>
    </row>
    <row r="291" spans="1:21" x14ac:dyDescent="0.3">
      <c r="A291" t="s">
        <v>75</v>
      </c>
      <c r="B291">
        <v>179163499</v>
      </c>
      <c r="C291">
        <v>179163932</v>
      </c>
      <c r="D291">
        <v>0.15925774100685999</v>
      </c>
      <c r="E291">
        <v>0.99210702483872104</v>
      </c>
      <c r="F291">
        <v>2.63913226266135</v>
      </c>
      <c r="G291">
        <v>13734</v>
      </c>
      <c r="H291">
        <v>13951</v>
      </c>
      <c r="I291" t="s">
        <v>13</v>
      </c>
      <c r="J291">
        <v>-13951</v>
      </c>
      <c r="K291" t="s">
        <v>299</v>
      </c>
      <c r="L291">
        <v>386</v>
      </c>
      <c r="M291">
        <v>-0.09</v>
      </c>
      <c r="N291" t="s">
        <v>22</v>
      </c>
      <c r="O291" s="1">
        <v>0.66600000000000004</v>
      </c>
      <c r="P291">
        <v>-0.81</v>
      </c>
      <c r="Q291" t="s">
        <v>22</v>
      </c>
      <c r="R291" s="1">
        <v>1.2999999999999999E-3</v>
      </c>
      <c r="S291">
        <v>0.62068675964831999</v>
      </c>
      <c r="T291">
        <v>2.1918640178444502</v>
      </c>
      <c r="U291">
        <v>1.8202210208798399</v>
      </c>
    </row>
    <row r="292" spans="1:21" x14ac:dyDescent="0.3">
      <c r="A292" t="s">
        <v>109</v>
      </c>
      <c r="B292">
        <v>86154269</v>
      </c>
      <c r="C292">
        <v>86154790</v>
      </c>
      <c r="D292">
        <v>0.38221857841646401</v>
      </c>
      <c r="E292">
        <v>1.17249012026394</v>
      </c>
      <c r="F292">
        <v>1.6171059563313399</v>
      </c>
      <c r="G292">
        <v>60000</v>
      </c>
      <c r="H292">
        <v>60260</v>
      </c>
      <c r="I292" t="s">
        <v>13</v>
      </c>
      <c r="J292">
        <v>-60260</v>
      </c>
      <c r="K292" t="s">
        <v>129</v>
      </c>
      <c r="L292">
        <v>7179</v>
      </c>
      <c r="M292">
        <v>-0.52</v>
      </c>
      <c r="N292" t="s">
        <v>22</v>
      </c>
      <c r="O292" s="1">
        <v>5.0899999999999999E-57</v>
      </c>
      <c r="P292">
        <v>-0.71</v>
      </c>
      <c r="Q292" t="s">
        <v>22</v>
      </c>
      <c r="R292" s="1">
        <v>2.07E-30</v>
      </c>
      <c r="S292">
        <v>0.787794733399791</v>
      </c>
      <c r="T292">
        <v>2.7867985369736599</v>
      </c>
      <c r="U292">
        <v>1.82271703368391</v>
      </c>
    </row>
    <row r="293" spans="1:21" x14ac:dyDescent="0.3">
      <c r="A293" t="s">
        <v>25</v>
      </c>
      <c r="B293">
        <v>184590289</v>
      </c>
      <c r="C293">
        <v>184590851</v>
      </c>
      <c r="D293">
        <v>0.60517941582606904</v>
      </c>
      <c r="E293">
        <v>1.7737671050146799</v>
      </c>
      <c r="F293">
        <v>1.5513817741085101</v>
      </c>
      <c r="G293">
        <v>312</v>
      </c>
      <c r="H293">
        <v>593</v>
      </c>
      <c r="I293" t="s">
        <v>12</v>
      </c>
      <c r="J293">
        <v>593</v>
      </c>
      <c r="K293" t="s">
        <v>300</v>
      </c>
      <c r="L293">
        <v>3052</v>
      </c>
      <c r="M293">
        <v>0.87</v>
      </c>
      <c r="N293" t="s">
        <v>20</v>
      </c>
      <c r="O293" s="1">
        <v>3.6700000000000001E-3</v>
      </c>
      <c r="P293">
        <v>0.33</v>
      </c>
      <c r="Q293" t="s">
        <v>20</v>
      </c>
      <c r="R293" s="1">
        <v>8.9900000000000007E-18</v>
      </c>
      <c r="S293">
        <v>1.24137351929664</v>
      </c>
      <c r="T293">
        <v>4.4150403788009598</v>
      </c>
      <c r="U293">
        <v>1.8304893563336699</v>
      </c>
    </row>
    <row r="294" spans="1:21" x14ac:dyDescent="0.3">
      <c r="A294" t="s">
        <v>31</v>
      </c>
      <c r="B294">
        <v>8139926</v>
      </c>
      <c r="C294">
        <v>8140451</v>
      </c>
      <c r="D294">
        <v>0.41407012661783599</v>
      </c>
      <c r="E294">
        <v>1.3829370649267001</v>
      </c>
      <c r="F294">
        <v>1.7397884761061799</v>
      </c>
      <c r="G294">
        <v>52446</v>
      </c>
      <c r="H294">
        <v>52709</v>
      </c>
      <c r="I294" t="s">
        <v>12</v>
      </c>
      <c r="J294">
        <v>52709</v>
      </c>
      <c r="K294" t="s">
        <v>301</v>
      </c>
      <c r="L294">
        <v>2503</v>
      </c>
      <c r="M294">
        <v>0</v>
      </c>
      <c r="N294" t="s">
        <v>16</v>
      </c>
      <c r="O294" s="1">
        <v>0.27700000000000002</v>
      </c>
      <c r="P294">
        <v>0</v>
      </c>
      <c r="Q294" t="s">
        <v>16</v>
      </c>
      <c r="R294" t="s">
        <v>15</v>
      </c>
      <c r="S294">
        <v>1.7188248728722699</v>
      </c>
      <c r="T294">
        <v>6.1372192499644598</v>
      </c>
      <c r="U294">
        <v>1.83616256474886</v>
      </c>
    </row>
    <row r="295" spans="1:21" x14ac:dyDescent="0.3">
      <c r="A295" t="s">
        <v>41</v>
      </c>
      <c r="B295">
        <v>186780247</v>
      </c>
      <c r="C295">
        <v>186780926</v>
      </c>
      <c r="D295">
        <v>0.44592167481920902</v>
      </c>
      <c r="E295">
        <v>1.6535117080645401</v>
      </c>
      <c r="F295">
        <v>1.8906710296573099</v>
      </c>
      <c r="G295">
        <v>8836</v>
      </c>
      <c r="H295">
        <v>9176</v>
      </c>
      <c r="I295" t="s">
        <v>12</v>
      </c>
      <c r="J295">
        <v>9176</v>
      </c>
      <c r="K295" t="s">
        <v>255</v>
      </c>
      <c r="L295">
        <v>4893</v>
      </c>
      <c r="M295">
        <v>1.94</v>
      </c>
      <c r="N295" t="s">
        <v>20</v>
      </c>
      <c r="O295" s="1">
        <v>1.25E-9</v>
      </c>
      <c r="P295">
        <v>1.07</v>
      </c>
      <c r="Q295" t="s">
        <v>20</v>
      </c>
      <c r="R295" s="1">
        <v>1.05E-47</v>
      </c>
      <c r="S295">
        <v>1.31299122233298</v>
      </c>
      <c r="T295">
        <v>4.6968514668095303</v>
      </c>
      <c r="U295">
        <v>1.83883669904719</v>
      </c>
    </row>
    <row r="296" spans="1:21" x14ac:dyDescent="0.3">
      <c r="A296" t="s">
        <v>18</v>
      </c>
      <c r="B296">
        <v>159213867</v>
      </c>
      <c r="C296">
        <v>159214773</v>
      </c>
      <c r="D296">
        <v>0.38221857841646401</v>
      </c>
      <c r="E296">
        <v>3.7279173054545902</v>
      </c>
      <c r="F296">
        <v>3.2859000478559799</v>
      </c>
      <c r="G296">
        <v>10088</v>
      </c>
      <c r="H296">
        <v>10541</v>
      </c>
      <c r="I296" t="s">
        <v>13</v>
      </c>
      <c r="J296">
        <v>-10541</v>
      </c>
      <c r="K296" t="s">
        <v>302</v>
      </c>
      <c r="L296">
        <v>5607</v>
      </c>
      <c r="M296">
        <v>0</v>
      </c>
      <c r="N296" t="s">
        <v>16</v>
      </c>
      <c r="O296" t="s">
        <v>15</v>
      </c>
      <c r="P296">
        <v>0</v>
      </c>
      <c r="Q296" t="s">
        <v>16</v>
      </c>
      <c r="R296" t="s">
        <v>15</v>
      </c>
      <c r="S296">
        <v>1.67107973751471</v>
      </c>
      <c r="T296">
        <v>6.0119698775161998</v>
      </c>
      <c r="U296">
        <v>1.8470572058521499</v>
      </c>
    </row>
    <row r="297" spans="1:21" x14ac:dyDescent="0.3">
      <c r="A297" t="s">
        <v>34</v>
      </c>
      <c r="B297">
        <v>75770618</v>
      </c>
      <c r="C297">
        <v>75771026</v>
      </c>
      <c r="D297">
        <v>0.60517941582606904</v>
      </c>
      <c r="E297">
        <v>2.3750440897654199</v>
      </c>
      <c r="F297">
        <v>1.9725194729237701</v>
      </c>
      <c r="G297">
        <v>40863</v>
      </c>
      <c r="H297">
        <v>41067</v>
      </c>
      <c r="I297" t="s">
        <v>12</v>
      </c>
      <c r="J297">
        <v>41067</v>
      </c>
      <c r="K297" t="s">
        <v>303</v>
      </c>
      <c r="L297">
        <v>2629</v>
      </c>
      <c r="M297">
        <v>0.14000000000000001</v>
      </c>
      <c r="N297" t="s">
        <v>20</v>
      </c>
      <c r="O297" s="1">
        <v>4.2099999999999999E-2</v>
      </c>
      <c r="P297">
        <v>0.16</v>
      </c>
      <c r="Q297" t="s">
        <v>20</v>
      </c>
      <c r="R297" s="1">
        <v>0.71099999999999997</v>
      </c>
      <c r="S297">
        <v>1.4323540607268901</v>
      </c>
      <c r="T297">
        <v>5.1665366134904902</v>
      </c>
      <c r="U297">
        <v>1.85080934071326</v>
      </c>
    </row>
    <row r="298" spans="1:21" x14ac:dyDescent="0.3">
      <c r="A298" t="s">
        <v>75</v>
      </c>
      <c r="B298">
        <v>201542609</v>
      </c>
      <c r="C298">
        <v>201543391</v>
      </c>
      <c r="D298">
        <v>0.47777322302058101</v>
      </c>
      <c r="E298">
        <v>2.1946609943401998</v>
      </c>
      <c r="F298">
        <v>2.1996002014617502</v>
      </c>
      <c r="G298">
        <v>-347</v>
      </c>
      <c r="H298">
        <v>44</v>
      </c>
      <c r="I298" t="s">
        <v>13</v>
      </c>
      <c r="J298">
        <v>-44</v>
      </c>
      <c r="K298" t="s">
        <v>304</v>
      </c>
      <c r="L298">
        <v>2112</v>
      </c>
      <c r="M298">
        <v>10000</v>
      </c>
      <c r="N298" t="s">
        <v>20</v>
      </c>
      <c r="O298" s="1">
        <v>9.3900000000000008E-3</v>
      </c>
      <c r="P298">
        <v>10000</v>
      </c>
      <c r="Q298" t="s">
        <v>20</v>
      </c>
      <c r="R298" s="1">
        <v>0.67500000000000004</v>
      </c>
      <c r="S298">
        <v>1.02652041018761</v>
      </c>
      <c r="T298">
        <v>3.7261688303355598</v>
      </c>
      <c r="U298">
        <v>1.8599307306818</v>
      </c>
    </row>
    <row r="299" spans="1:21" x14ac:dyDescent="0.3">
      <c r="A299" t="s">
        <v>65</v>
      </c>
      <c r="B299">
        <v>145095877</v>
      </c>
      <c r="C299">
        <v>145096262</v>
      </c>
      <c r="D299">
        <v>0.31851548201371999</v>
      </c>
      <c r="E299">
        <v>0.99210702483872104</v>
      </c>
      <c r="F299">
        <v>1.63913226266135</v>
      </c>
      <c r="G299">
        <v>128400</v>
      </c>
      <c r="H299">
        <v>128593</v>
      </c>
      <c r="I299" t="s">
        <v>13</v>
      </c>
      <c r="J299">
        <v>-128593</v>
      </c>
      <c r="K299" t="s">
        <v>305</v>
      </c>
      <c r="L299">
        <v>871</v>
      </c>
      <c r="M299">
        <v>1.34</v>
      </c>
      <c r="N299" t="s">
        <v>20</v>
      </c>
      <c r="O299" s="1">
        <v>0.57699999999999996</v>
      </c>
      <c r="P299">
        <v>-10000</v>
      </c>
      <c r="Q299" t="s">
        <v>22</v>
      </c>
      <c r="R299" s="1">
        <v>1</v>
      </c>
      <c r="S299">
        <v>1.24137351929664</v>
      </c>
      <c r="T299">
        <v>4.5716020943612801</v>
      </c>
      <c r="U299">
        <v>1.8807625628148901</v>
      </c>
    </row>
    <row r="300" spans="1:21" x14ac:dyDescent="0.3">
      <c r="A300" t="s">
        <v>65</v>
      </c>
      <c r="B300">
        <v>7602284</v>
      </c>
      <c r="C300">
        <v>7602718</v>
      </c>
      <c r="D300">
        <v>0.25481238561097602</v>
      </c>
      <c r="E300">
        <v>1.0221708740762601</v>
      </c>
      <c r="F300">
        <v>2.0041290794406001</v>
      </c>
      <c r="G300">
        <v>3785</v>
      </c>
      <c r="H300">
        <v>4002</v>
      </c>
      <c r="I300" t="s">
        <v>12</v>
      </c>
      <c r="J300">
        <v>4002</v>
      </c>
      <c r="K300" t="s">
        <v>306</v>
      </c>
      <c r="L300">
        <v>3453</v>
      </c>
      <c r="M300">
        <v>1.07</v>
      </c>
      <c r="N300" t="s">
        <v>20</v>
      </c>
      <c r="O300" s="1">
        <v>1.72E-3</v>
      </c>
      <c r="P300">
        <v>0.15</v>
      </c>
      <c r="Q300" t="s">
        <v>20</v>
      </c>
      <c r="R300" s="1">
        <v>3.9100000000000002E-5</v>
      </c>
      <c r="S300">
        <v>0.40583365053928599</v>
      </c>
      <c r="T300">
        <v>1.50299246937905</v>
      </c>
      <c r="U300">
        <v>1.8888773815467801</v>
      </c>
    </row>
    <row r="301" spans="1:21" x14ac:dyDescent="0.3">
      <c r="A301" t="s">
        <v>49</v>
      </c>
      <c r="B301">
        <v>15901136</v>
      </c>
      <c r="C301">
        <v>15901655</v>
      </c>
      <c r="D301">
        <v>0.47777322302058101</v>
      </c>
      <c r="E301">
        <v>1.20255396950148</v>
      </c>
      <c r="F301">
        <v>1.3317037374691001</v>
      </c>
      <c r="G301">
        <v>33358</v>
      </c>
      <c r="H301">
        <v>33617</v>
      </c>
      <c r="I301" t="s">
        <v>12</v>
      </c>
      <c r="J301">
        <v>33617</v>
      </c>
      <c r="K301" t="s">
        <v>307</v>
      </c>
      <c r="L301">
        <v>534</v>
      </c>
      <c r="M301">
        <v>-0.36</v>
      </c>
      <c r="N301" t="s">
        <v>22</v>
      </c>
      <c r="O301" s="1">
        <v>3.4199999999999999E-3</v>
      </c>
      <c r="P301">
        <v>0.13</v>
      </c>
      <c r="Q301" t="s">
        <v>20</v>
      </c>
      <c r="R301" s="1">
        <v>1</v>
      </c>
      <c r="S301">
        <v>0.57294162429075701</v>
      </c>
      <c r="T301">
        <v>2.1292393316203202</v>
      </c>
      <c r="U301">
        <v>1.8938780626051399</v>
      </c>
    </row>
    <row r="302" spans="1:21" x14ac:dyDescent="0.3">
      <c r="A302" t="s">
        <v>18</v>
      </c>
      <c r="B302">
        <v>158419329</v>
      </c>
      <c r="C302">
        <v>158419851</v>
      </c>
      <c r="D302">
        <v>0.15925774100685999</v>
      </c>
      <c r="E302">
        <v>1.3829370649267001</v>
      </c>
      <c r="F302">
        <v>3.1183000993599101</v>
      </c>
      <c r="G302">
        <v>5122</v>
      </c>
      <c r="H302">
        <v>5383</v>
      </c>
      <c r="I302" t="s">
        <v>13</v>
      </c>
      <c r="J302">
        <v>-5383</v>
      </c>
      <c r="K302" t="s">
        <v>308</v>
      </c>
      <c r="L302">
        <v>542</v>
      </c>
      <c r="M302">
        <v>0</v>
      </c>
      <c r="N302" t="s">
        <v>16</v>
      </c>
      <c r="O302" t="s">
        <v>15</v>
      </c>
      <c r="P302">
        <v>10000</v>
      </c>
      <c r="Q302" t="s">
        <v>20</v>
      </c>
      <c r="R302" t="s">
        <v>15</v>
      </c>
      <c r="S302">
        <v>0.85941243643613596</v>
      </c>
      <c r="T302">
        <v>3.1938589974304801</v>
      </c>
      <c r="U302">
        <v>1.8938780626051399</v>
      </c>
    </row>
    <row r="303" spans="1:21" x14ac:dyDescent="0.3">
      <c r="A303" t="s">
        <v>75</v>
      </c>
      <c r="B303">
        <v>40895493</v>
      </c>
      <c r="C303">
        <v>40896083</v>
      </c>
      <c r="D303">
        <v>0.57332786762469701</v>
      </c>
      <c r="E303">
        <v>1.26268166797655</v>
      </c>
      <c r="F303">
        <v>1.1390586595267</v>
      </c>
      <c r="G303">
        <v>57300</v>
      </c>
      <c r="H303">
        <v>57595</v>
      </c>
      <c r="I303" t="s">
        <v>13</v>
      </c>
      <c r="J303">
        <v>-57595</v>
      </c>
      <c r="K303" t="s">
        <v>309</v>
      </c>
      <c r="L303">
        <v>2965</v>
      </c>
      <c r="M303">
        <v>-2.87</v>
      </c>
      <c r="N303" t="s">
        <v>22</v>
      </c>
      <c r="O303" s="1">
        <v>1.8499999999999999E-94</v>
      </c>
      <c r="P303">
        <v>-0.04</v>
      </c>
      <c r="Q303" t="s">
        <v>22</v>
      </c>
      <c r="R303" s="1">
        <v>3.27E-79</v>
      </c>
      <c r="S303">
        <v>0.47745135357563101</v>
      </c>
      <c r="T303">
        <v>1.78480355738762</v>
      </c>
      <c r="U303">
        <v>1.90233964135334</v>
      </c>
    </row>
    <row r="304" spans="1:21" x14ac:dyDescent="0.3">
      <c r="A304" t="s">
        <v>25</v>
      </c>
      <c r="B304">
        <v>159749312</v>
      </c>
      <c r="C304">
        <v>159749676</v>
      </c>
      <c r="D304">
        <v>0.31851548201371999</v>
      </c>
      <c r="E304">
        <v>1.3829370649267001</v>
      </c>
      <c r="F304">
        <v>2.1183000993599101</v>
      </c>
      <c r="G304">
        <v>1083</v>
      </c>
      <c r="H304">
        <v>1265</v>
      </c>
      <c r="I304" t="s">
        <v>12</v>
      </c>
      <c r="J304">
        <v>1265</v>
      </c>
      <c r="K304" t="s">
        <v>310</v>
      </c>
      <c r="L304">
        <v>693</v>
      </c>
      <c r="M304">
        <v>3.14</v>
      </c>
      <c r="N304" t="s">
        <v>20</v>
      </c>
      <c r="O304" s="1">
        <v>0</v>
      </c>
      <c r="P304">
        <v>2.2200000000000002</v>
      </c>
      <c r="Q304" t="s">
        <v>20</v>
      </c>
      <c r="R304" s="1">
        <v>0</v>
      </c>
      <c r="S304">
        <v>1.79044257590862</v>
      </c>
      <c r="T304">
        <v>6.7008414259815998</v>
      </c>
      <c r="U304">
        <v>1.9040260179812301</v>
      </c>
    </row>
    <row r="305" spans="1:21" x14ac:dyDescent="0.3">
      <c r="A305" t="s">
        <v>29</v>
      </c>
      <c r="B305">
        <v>9548947</v>
      </c>
      <c r="C305">
        <v>9549626</v>
      </c>
      <c r="D305">
        <v>0.35036703021509202</v>
      </c>
      <c r="E305">
        <v>1.83389480348976</v>
      </c>
      <c r="F305">
        <v>2.38797195711585</v>
      </c>
      <c r="G305">
        <v>-246</v>
      </c>
      <c r="H305">
        <v>93</v>
      </c>
      <c r="I305" t="s">
        <v>13</v>
      </c>
      <c r="J305">
        <v>-93</v>
      </c>
      <c r="K305" t="s">
        <v>311</v>
      </c>
      <c r="L305">
        <v>1921</v>
      </c>
      <c r="M305">
        <v>0.36</v>
      </c>
      <c r="N305" t="s">
        <v>20</v>
      </c>
      <c r="O305" s="1">
        <v>9.2300000000000006E-152</v>
      </c>
      <c r="P305">
        <v>-0.14000000000000001</v>
      </c>
      <c r="Q305" t="s">
        <v>22</v>
      </c>
      <c r="R305" s="1">
        <v>0.30299999999999999</v>
      </c>
      <c r="S305">
        <v>0.76392216572100902</v>
      </c>
      <c r="T305">
        <v>2.8807355663098502</v>
      </c>
      <c r="U305">
        <v>1.9149396781329799</v>
      </c>
    </row>
    <row r="306" spans="1:21" x14ac:dyDescent="0.3">
      <c r="A306" t="s">
        <v>41</v>
      </c>
      <c r="B306">
        <v>32150780</v>
      </c>
      <c r="C306">
        <v>32151286</v>
      </c>
      <c r="D306">
        <v>0.47777322302058101</v>
      </c>
      <c r="E306">
        <v>1.23261781873902</v>
      </c>
      <c r="F306">
        <v>1.3673276471998199</v>
      </c>
      <c r="G306">
        <v>2589</v>
      </c>
      <c r="H306">
        <v>2842</v>
      </c>
      <c r="I306" t="s">
        <v>13</v>
      </c>
      <c r="J306">
        <v>-2842</v>
      </c>
      <c r="K306" t="s">
        <v>312</v>
      </c>
      <c r="L306">
        <v>621</v>
      </c>
      <c r="M306">
        <v>0.13</v>
      </c>
      <c r="N306" t="s">
        <v>20</v>
      </c>
      <c r="O306" s="1">
        <v>0.33900000000000002</v>
      </c>
      <c r="P306">
        <v>0.73</v>
      </c>
      <c r="Q306" t="s">
        <v>20</v>
      </c>
      <c r="R306" s="1">
        <v>0.59399999999999997</v>
      </c>
      <c r="S306">
        <v>0.42970621821806798</v>
      </c>
      <c r="T306">
        <v>1.6282418418273099</v>
      </c>
      <c r="U306">
        <v>1.92189243877474</v>
      </c>
    </row>
    <row r="307" spans="1:21" x14ac:dyDescent="0.3">
      <c r="A307" t="s">
        <v>75</v>
      </c>
      <c r="B307">
        <v>168994810</v>
      </c>
      <c r="C307">
        <v>168995354</v>
      </c>
      <c r="D307">
        <v>0.22296083740960401</v>
      </c>
      <c r="E307">
        <v>1.53325631111439</v>
      </c>
      <c r="F307">
        <v>2.7817366581041498</v>
      </c>
      <c r="G307">
        <v>25194</v>
      </c>
      <c r="H307">
        <v>25466</v>
      </c>
      <c r="I307" t="s">
        <v>13</v>
      </c>
      <c r="J307">
        <v>-25466</v>
      </c>
      <c r="K307" t="s">
        <v>313</v>
      </c>
      <c r="L307">
        <v>2214</v>
      </c>
      <c r="M307">
        <v>0.48</v>
      </c>
      <c r="N307" t="s">
        <v>20</v>
      </c>
      <c r="O307" s="1">
        <v>1.2699999999999999E-2</v>
      </c>
      <c r="P307">
        <v>0.61</v>
      </c>
      <c r="Q307" t="s">
        <v>20</v>
      </c>
      <c r="R307" s="1">
        <v>7.3899999999999997E-4</v>
      </c>
      <c r="S307">
        <v>0.90715757179369905</v>
      </c>
      <c r="T307">
        <v>3.4443577423269902</v>
      </c>
      <c r="U307">
        <v>1.9248099221570401</v>
      </c>
    </row>
    <row r="308" spans="1:21" x14ac:dyDescent="0.3">
      <c r="A308" t="s">
        <v>62</v>
      </c>
      <c r="B308">
        <v>124242062</v>
      </c>
      <c r="C308">
        <v>124242544</v>
      </c>
      <c r="D308">
        <v>0.38221857841646401</v>
      </c>
      <c r="E308">
        <v>1.20255396950148</v>
      </c>
      <c r="F308">
        <v>1.6536318323564601</v>
      </c>
      <c r="G308">
        <v>35</v>
      </c>
      <c r="H308">
        <v>276</v>
      </c>
      <c r="I308" t="s">
        <v>12</v>
      </c>
      <c r="J308">
        <v>276</v>
      </c>
      <c r="K308" t="s">
        <v>314</v>
      </c>
      <c r="L308">
        <v>2454</v>
      </c>
      <c r="M308">
        <v>0.5</v>
      </c>
      <c r="N308" t="s">
        <v>20</v>
      </c>
      <c r="O308" s="1">
        <v>7.5399999999999998E-25</v>
      </c>
      <c r="P308">
        <v>0.36</v>
      </c>
      <c r="Q308" t="s">
        <v>20</v>
      </c>
      <c r="R308" s="1">
        <v>4.0099999999999997E-3</v>
      </c>
      <c r="S308">
        <v>0.69230446268466495</v>
      </c>
      <c r="T308">
        <v>2.63023682141334</v>
      </c>
      <c r="U308">
        <v>1.9257141497271499</v>
      </c>
    </row>
    <row r="309" spans="1:21" x14ac:dyDescent="0.3">
      <c r="A309" t="s">
        <v>143</v>
      </c>
      <c r="B309">
        <v>42972390</v>
      </c>
      <c r="C309">
        <v>42972840</v>
      </c>
      <c r="D309">
        <v>0.22296083740960401</v>
      </c>
      <c r="E309">
        <v>0.87185162788857296</v>
      </c>
      <c r="F309">
        <v>1.9672923112602301</v>
      </c>
      <c r="G309">
        <v>25190</v>
      </c>
      <c r="H309">
        <v>25415</v>
      </c>
      <c r="I309" t="s">
        <v>13</v>
      </c>
      <c r="J309">
        <v>-25415</v>
      </c>
      <c r="K309" t="s">
        <v>315</v>
      </c>
      <c r="L309">
        <v>1172</v>
      </c>
      <c r="M309">
        <v>0</v>
      </c>
      <c r="N309" t="s">
        <v>16</v>
      </c>
      <c r="O309" t="s">
        <v>15</v>
      </c>
      <c r="P309">
        <v>0</v>
      </c>
      <c r="Q309" t="s">
        <v>16</v>
      </c>
      <c r="R309" t="s">
        <v>15</v>
      </c>
      <c r="S309">
        <v>0.57294162429075701</v>
      </c>
      <c r="T309">
        <v>2.1918640178444502</v>
      </c>
      <c r="U309">
        <v>1.9356982382997701</v>
      </c>
    </row>
    <row r="310" spans="1:21" x14ac:dyDescent="0.3">
      <c r="A310" t="s">
        <v>41</v>
      </c>
      <c r="B310">
        <v>188186943</v>
      </c>
      <c r="C310">
        <v>188187517</v>
      </c>
      <c r="D310">
        <v>0.41407012661783599</v>
      </c>
      <c r="E310">
        <v>1.83389480348976</v>
      </c>
      <c r="F310">
        <v>2.1469638576120502</v>
      </c>
      <c r="G310">
        <v>2844</v>
      </c>
      <c r="H310">
        <v>3131</v>
      </c>
      <c r="I310" t="s">
        <v>12</v>
      </c>
      <c r="J310">
        <v>3131</v>
      </c>
      <c r="K310" t="s">
        <v>316</v>
      </c>
      <c r="L310">
        <v>499</v>
      </c>
      <c r="M310">
        <v>0.31</v>
      </c>
      <c r="N310" t="s">
        <v>20</v>
      </c>
      <c r="O310" s="1">
        <v>1.7200000000000001E-5</v>
      </c>
      <c r="P310">
        <v>0.8</v>
      </c>
      <c r="Q310" t="s">
        <v>20</v>
      </c>
      <c r="R310" s="1">
        <v>0.224</v>
      </c>
      <c r="S310">
        <v>1.31299122233298</v>
      </c>
      <c r="T310">
        <v>5.0412872410422302</v>
      </c>
      <c r="U310">
        <v>1.9409348866659299</v>
      </c>
    </row>
    <row r="311" spans="1:21" x14ac:dyDescent="0.3">
      <c r="A311" t="s">
        <v>65</v>
      </c>
      <c r="B311">
        <v>99551219</v>
      </c>
      <c r="C311">
        <v>99551658</v>
      </c>
      <c r="D311">
        <v>0.38221857841646401</v>
      </c>
      <c r="E311">
        <v>1.17249012026394</v>
      </c>
      <c r="F311">
        <v>1.6171059563313399</v>
      </c>
      <c r="G311">
        <v>4976</v>
      </c>
      <c r="H311">
        <v>5195</v>
      </c>
      <c r="I311" t="s">
        <v>13</v>
      </c>
      <c r="J311">
        <v>-5195</v>
      </c>
      <c r="K311" t="s">
        <v>317</v>
      </c>
      <c r="L311">
        <v>682</v>
      </c>
      <c r="M311">
        <v>0.7</v>
      </c>
      <c r="N311" t="s">
        <v>20</v>
      </c>
      <c r="O311" s="1">
        <v>1</v>
      </c>
      <c r="P311">
        <v>10000</v>
      </c>
      <c r="Q311" t="s">
        <v>20</v>
      </c>
      <c r="R311" s="1">
        <v>0.67500000000000004</v>
      </c>
      <c r="S311">
        <v>0.40583365053928599</v>
      </c>
      <c r="T311">
        <v>1.5656171556031799</v>
      </c>
      <c r="U311">
        <v>1.9477710706003499</v>
      </c>
    </row>
    <row r="312" spans="1:21" x14ac:dyDescent="0.3">
      <c r="A312" t="s">
        <v>27</v>
      </c>
      <c r="B312">
        <v>188052918</v>
      </c>
      <c r="C312">
        <v>188053311</v>
      </c>
      <c r="D312">
        <v>0.191109289208232</v>
      </c>
      <c r="E312">
        <v>1.0221708740762601</v>
      </c>
      <c r="F312">
        <v>2.4191665787194401</v>
      </c>
      <c r="G312">
        <v>69830</v>
      </c>
      <c r="H312">
        <v>70026</v>
      </c>
      <c r="I312" t="s">
        <v>12</v>
      </c>
      <c r="J312">
        <v>70026</v>
      </c>
      <c r="K312" t="s">
        <v>318</v>
      </c>
      <c r="L312">
        <v>578</v>
      </c>
      <c r="M312">
        <v>0</v>
      </c>
      <c r="N312" t="s">
        <v>16</v>
      </c>
      <c r="O312" t="s">
        <v>15</v>
      </c>
      <c r="P312">
        <v>0</v>
      </c>
      <c r="Q312" t="s">
        <v>16</v>
      </c>
      <c r="R312" t="s">
        <v>15</v>
      </c>
      <c r="S312">
        <v>0.45357878589684902</v>
      </c>
      <c r="T312">
        <v>1.7534912142755601</v>
      </c>
      <c r="U312">
        <v>1.9508051306899801</v>
      </c>
    </row>
    <row r="313" spans="1:21" x14ac:dyDescent="0.3">
      <c r="A313" t="s">
        <v>75</v>
      </c>
      <c r="B313">
        <v>43766884</v>
      </c>
      <c r="C313">
        <v>43767829</v>
      </c>
      <c r="D313">
        <v>0.35036703021509202</v>
      </c>
      <c r="E313">
        <v>2.6756825821407899</v>
      </c>
      <c r="F313">
        <v>2.93296805051936</v>
      </c>
      <c r="G313">
        <v>614</v>
      </c>
      <c r="H313">
        <v>1086</v>
      </c>
      <c r="I313" t="s">
        <v>12</v>
      </c>
      <c r="J313">
        <v>1086</v>
      </c>
      <c r="K313" t="s">
        <v>93</v>
      </c>
      <c r="L313">
        <v>544</v>
      </c>
      <c r="M313">
        <v>0.94</v>
      </c>
      <c r="N313" t="s">
        <v>20</v>
      </c>
      <c r="O313" s="1">
        <v>0.88700000000000001</v>
      </c>
      <c r="P313">
        <v>-0.2</v>
      </c>
      <c r="Q313" t="s">
        <v>22</v>
      </c>
      <c r="R313" s="1">
        <v>0.45900000000000002</v>
      </c>
      <c r="S313">
        <v>0.93103013947248003</v>
      </c>
      <c r="T313">
        <v>3.60091945788731</v>
      </c>
      <c r="U313">
        <v>1.9514655541580901</v>
      </c>
    </row>
    <row r="314" spans="1:21" x14ac:dyDescent="0.3">
      <c r="A314" t="s">
        <v>34</v>
      </c>
      <c r="B314">
        <v>23923198</v>
      </c>
      <c r="C314">
        <v>23923750</v>
      </c>
      <c r="D314">
        <v>0.25481238561097602</v>
      </c>
      <c r="E314">
        <v>1.80383095425222</v>
      </c>
      <c r="F314">
        <v>2.82355683379877</v>
      </c>
      <c r="G314">
        <v>4125</v>
      </c>
      <c r="H314">
        <v>4401</v>
      </c>
      <c r="I314" t="s">
        <v>12</v>
      </c>
      <c r="J314">
        <v>4401</v>
      </c>
      <c r="K314" t="s">
        <v>319</v>
      </c>
      <c r="L314">
        <v>513</v>
      </c>
      <c r="M314">
        <v>0.34</v>
      </c>
      <c r="N314" t="s">
        <v>20</v>
      </c>
      <c r="O314" s="1">
        <v>7.1600000000000002E-12</v>
      </c>
      <c r="P314">
        <v>-0.08</v>
      </c>
      <c r="Q314" t="s">
        <v>22</v>
      </c>
      <c r="R314" s="1">
        <v>0.36</v>
      </c>
      <c r="S314">
        <v>1.24137351929664</v>
      </c>
      <c r="T314">
        <v>4.8221008392577902</v>
      </c>
      <c r="U314">
        <v>1.95772454462977</v>
      </c>
    </row>
    <row r="315" spans="1:21" x14ac:dyDescent="0.3">
      <c r="A315" t="s">
        <v>25</v>
      </c>
      <c r="B315">
        <v>78695138</v>
      </c>
      <c r="C315">
        <v>78695438</v>
      </c>
      <c r="D315">
        <v>0.191109289208232</v>
      </c>
      <c r="E315">
        <v>1.20255396950148</v>
      </c>
      <c r="F315">
        <v>2.6536318323564601</v>
      </c>
      <c r="G315">
        <v>-145</v>
      </c>
      <c r="H315">
        <v>5</v>
      </c>
      <c r="I315" t="s">
        <v>13</v>
      </c>
      <c r="J315">
        <v>-5</v>
      </c>
      <c r="K315" t="s">
        <v>320</v>
      </c>
      <c r="L315">
        <v>1993</v>
      </c>
      <c r="M315">
        <v>0.1</v>
      </c>
      <c r="N315" t="s">
        <v>20</v>
      </c>
      <c r="O315" s="1">
        <v>0.42699999999999999</v>
      </c>
      <c r="P315">
        <v>-10000</v>
      </c>
      <c r="Q315" t="s">
        <v>22</v>
      </c>
      <c r="R315" s="1">
        <v>0.59399999999999997</v>
      </c>
      <c r="S315">
        <v>0.69230446268466495</v>
      </c>
      <c r="T315">
        <v>2.7554861938615902</v>
      </c>
      <c r="U315">
        <v>1.9928283455856901</v>
      </c>
    </row>
    <row r="316" spans="1:21" x14ac:dyDescent="0.3">
      <c r="A316" t="s">
        <v>75</v>
      </c>
      <c r="B316">
        <v>20996110</v>
      </c>
      <c r="C316">
        <v>20996715</v>
      </c>
      <c r="D316">
        <v>0.60517941582606904</v>
      </c>
      <c r="E316">
        <v>2.13453329586513</v>
      </c>
      <c r="F316">
        <v>1.8184858442513501</v>
      </c>
      <c r="G316">
        <v>4508</v>
      </c>
      <c r="H316">
        <v>4811</v>
      </c>
      <c r="I316" t="s">
        <v>12</v>
      </c>
      <c r="J316">
        <v>4811</v>
      </c>
      <c r="K316" t="s">
        <v>321</v>
      </c>
      <c r="L316">
        <v>2526</v>
      </c>
      <c r="M316">
        <v>0.61</v>
      </c>
      <c r="N316" t="s">
        <v>20</v>
      </c>
      <c r="O316" s="1">
        <v>2.24E-4</v>
      </c>
      <c r="P316">
        <v>0.27</v>
      </c>
      <c r="Q316" t="s">
        <v>20</v>
      </c>
      <c r="R316" s="1">
        <v>7.8899999999999994E-3</v>
      </c>
      <c r="S316">
        <v>1.07426554554517</v>
      </c>
      <c r="T316">
        <v>4.2897910063527096</v>
      </c>
      <c r="U316">
        <v>1.99755670870681</v>
      </c>
    </row>
    <row r="317" spans="1:21" x14ac:dyDescent="0.3">
      <c r="A317" t="s">
        <v>109</v>
      </c>
      <c r="B317">
        <v>51207591</v>
      </c>
      <c r="C317">
        <v>51207891</v>
      </c>
      <c r="D317">
        <v>0.35036703021509202</v>
      </c>
      <c r="E317">
        <v>1.0221708740762601</v>
      </c>
      <c r="F317">
        <v>1.5446974608032999</v>
      </c>
      <c r="G317">
        <v>1212</v>
      </c>
      <c r="H317">
        <v>1362</v>
      </c>
      <c r="I317" t="s">
        <v>12</v>
      </c>
      <c r="J317">
        <v>1362</v>
      </c>
      <c r="K317" t="s">
        <v>322</v>
      </c>
      <c r="L317">
        <v>920</v>
      </c>
      <c r="M317">
        <v>-0.11</v>
      </c>
      <c r="N317" t="s">
        <v>22</v>
      </c>
      <c r="O317" s="1">
        <v>0.99</v>
      </c>
      <c r="P317">
        <v>-0.52</v>
      </c>
      <c r="Q317" t="s">
        <v>22</v>
      </c>
      <c r="R317" s="1">
        <v>0.88900000000000001</v>
      </c>
      <c r="S317">
        <v>0.38196108286050501</v>
      </c>
      <c r="T317">
        <v>1.5343048124911101</v>
      </c>
      <c r="U317">
        <v>2.0060875661911601</v>
      </c>
    </row>
    <row r="318" spans="1:21" x14ac:dyDescent="0.3">
      <c r="A318" t="s">
        <v>27</v>
      </c>
      <c r="B318">
        <v>145831710</v>
      </c>
      <c r="C318">
        <v>145832189</v>
      </c>
      <c r="D318">
        <v>0.41407012661783599</v>
      </c>
      <c r="E318">
        <v>1.1424262710264099</v>
      </c>
      <c r="F318">
        <v>1.4641540334927601</v>
      </c>
      <c r="G318">
        <v>9680</v>
      </c>
      <c r="H318">
        <v>9919</v>
      </c>
      <c r="I318" t="s">
        <v>12</v>
      </c>
      <c r="J318">
        <v>9919</v>
      </c>
      <c r="K318" t="s">
        <v>323</v>
      </c>
      <c r="L318">
        <v>448</v>
      </c>
      <c r="M318">
        <v>0</v>
      </c>
      <c r="N318" t="s">
        <v>16</v>
      </c>
      <c r="O318" t="s">
        <v>15</v>
      </c>
      <c r="P318">
        <v>0</v>
      </c>
      <c r="Q318" t="s">
        <v>16</v>
      </c>
      <c r="R318" t="s">
        <v>15</v>
      </c>
      <c r="S318">
        <v>0.47745135357563101</v>
      </c>
      <c r="T318">
        <v>1.94136527294794</v>
      </c>
      <c r="U318">
        <v>2.0236459375754698</v>
      </c>
    </row>
    <row r="319" spans="1:21" x14ac:dyDescent="0.3">
      <c r="A319" t="s">
        <v>75</v>
      </c>
      <c r="B319">
        <v>177594526</v>
      </c>
      <c r="C319">
        <v>177595005</v>
      </c>
      <c r="D319">
        <v>0.41407012661783599</v>
      </c>
      <c r="E319">
        <v>1.20255396950148</v>
      </c>
      <c r="F319">
        <v>1.5381546149365299</v>
      </c>
      <c r="G319">
        <v>5530</v>
      </c>
      <c r="H319">
        <v>5770</v>
      </c>
      <c r="I319" t="s">
        <v>13</v>
      </c>
      <c r="J319">
        <v>-5770</v>
      </c>
      <c r="K319" t="s">
        <v>324</v>
      </c>
      <c r="L319">
        <v>532</v>
      </c>
      <c r="M319">
        <v>0</v>
      </c>
      <c r="N319" t="s">
        <v>16</v>
      </c>
      <c r="O319" t="s">
        <v>15</v>
      </c>
      <c r="P319">
        <v>0</v>
      </c>
      <c r="Q319" t="s">
        <v>16</v>
      </c>
      <c r="R319" t="s">
        <v>15</v>
      </c>
      <c r="S319">
        <v>0.143235406072689</v>
      </c>
      <c r="T319">
        <v>0.59493451912920803</v>
      </c>
      <c r="U319">
        <v>2.0543427347984</v>
      </c>
    </row>
    <row r="320" spans="1:21" x14ac:dyDescent="0.3">
      <c r="A320" t="s">
        <v>75</v>
      </c>
      <c r="B320">
        <v>86151587</v>
      </c>
      <c r="C320">
        <v>86151977</v>
      </c>
      <c r="D320">
        <v>0.25481238561097602</v>
      </c>
      <c r="E320">
        <v>1.1424262710264099</v>
      </c>
      <c r="F320">
        <v>2.1645937516338498</v>
      </c>
      <c r="G320">
        <v>2102</v>
      </c>
      <c r="H320">
        <v>2297</v>
      </c>
      <c r="I320" t="s">
        <v>12</v>
      </c>
      <c r="J320">
        <v>2297</v>
      </c>
      <c r="K320" t="e">
        <f>UPPER(#REF!)</f>
        <v>#REF!</v>
      </c>
      <c r="L320">
        <v>2612</v>
      </c>
      <c r="M320">
        <v>10000</v>
      </c>
      <c r="N320" t="s">
        <v>20</v>
      </c>
      <c r="O320" t="s">
        <v>15</v>
      </c>
      <c r="P320">
        <v>0</v>
      </c>
      <c r="Q320" t="s">
        <v>16</v>
      </c>
      <c r="R320" t="s">
        <v>15</v>
      </c>
      <c r="S320">
        <v>0.95490270715126202</v>
      </c>
      <c r="T320">
        <v>3.9766675752320699</v>
      </c>
      <c r="U320">
        <v>2.05813431396076</v>
      </c>
    </row>
    <row r="321" spans="1:21" x14ac:dyDescent="0.3">
      <c r="A321" t="s">
        <v>31</v>
      </c>
      <c r="B321">
        <v>52624443</v>
      </c>
      <c r="C321">
        <v>52625108</v>
      </c>
      <c r="D321">
        <v>0.191109289208232</v>
      </c>
      <c r="E321">
        <v>1.623447858827</v>
      </c>
      <c r="F321">
        <v>3.0865912396325701</v>
      </c>
      <c r="G321">
        <v>170</v>
      </c>
      <c r="H321">
        <v>503</v>
      </c>
      <c r="I321" t="s">
        <v>12</v>
      </c>
      <c r="J321">
        <v>503</v>
      </c>
      <c r="K321" t="s">
        <v>325</v>
      </c>
      <c r="L321">
        <v>4029</v>
      </c>
      <c r="M321">
        <v>4.53</v>
      </c>
      <c r="N321" t="s">
        <v>20</v>
      </c>
      <c r="O321" s="1">
        <v>0</v>
      </c>
      <c r="P321">
        <v>2.91</v>
      </c>
      <c r="Q321" t="s">
        <v>20</v>
      </c>
      <c r="R321" s="1">
        <v>0</v>
      </c>
      <c r="S321">
        <v>1.0026478425088201</v>
      </c>
      <c r="T321">
        <v>4.1958539770165197</v>
      </c>
      <c r="U321">
        <v>2.06514948975498</v>
      </c>
    </row>
    <row r="322" spans="1:21" x14ac:dyDescent="0.3">
      <c r="A322" t="s">
        <v>27</v>
      </c>
      <c r="B322">
        <v>74871737</v>
      </c>
      <c r="C322">
        <v>74872242</v>
      </c>
      <c r="D322">
        <v>0.31851548201371999</v>
      </c>
      <c r="E322">
        <v>1.1123624217888699</v>
      </c>
      <c r="F322">
        <v>1.8041915089318501</v>
      </c>
      <c r="G322">
        <v>7242</v>
      </c>
      <c r="H322">
        <v>7494</v>
      </c>
      <c r="I322" t="s">
        <v>13</v>
      </c>
      <c r="J322">
        <v>-7494</v>
      </c>
      <c r="K322" t="s">
        <v>326</v>
      </c>
      <c r="L322">
        <v>2538</v>
      </c>
      <c r="M322">
        <v>4.46</v>
      </c>
      <c r="N322" t="s">
        <v>20</v>
      </c>
      <c r="O322" s="1">
        <v>9.3200000000000002E-3</v>
      </c>
      <c r="P322">
        <v>1.3</v>
      </c>
      <c r="Q322" t="s">
        <v>20</v>
      </c>
      <c r="R322" s="1">
        <v>2.3999999999999998E-3</v>
      </c>
      <c r="S322">
        <v>0.23872567678781501</v>
      </c>
      <c r="T322">
        <v>1.0019949795860299</v>
      </c>
      <c r="U322">
        <v>2.0694496271885998</v>
      </c>
    </row>
    <row r="323" spans="1:21" x14ac:dyDescent="0.3">
      <c r="A323" t="s">
        <v>34</v>
      </c>
      <c r="B323">
        <v>40810115</v>
      </c>
      <c r="C323">
        <v>40810809</v>
      </c>
      <c r="D323">
        <v>0.47777322302058101</v>
      </c>
      <c r="E323">
        <v>2.3750440897654199</v>
      </c>
      <c r="F323">
        <v>2.3135563907588401</v>
      </c>
      <c r="G323">
        <v>15476</v>
      </c>
      <c r="H323">
        <v>15823</v>
      </c>
      <c r="I323" t="s">
        <v>13</v>
      </c>
      <c r="J323">
        <v>-15823</v>
      </c>
      <c r="K323" t="s">
        <v>327</v>
      </c>
      <c r="L323">
        <v>2551</v>
      </c>
      <c r="M323">
        <v>10000</v>
      </c>
      <c r="N323" t="s">
        <v>20</v>
      </c>
      <c r="O323" t="s">
        <v>15</v>
      </c>
      <c r="P323">
        <v>0</v>
      </c>
      <c r="Q323" t="s">
        <v>16</v>
      </c>
      <c r="R323" t="s">
        <v>15</v>
      </c>
      <c r="S323">
        <v>1.4323540607268901</v>
      </c>
      <c r="T323">
        <v>6.1372192499644598</v>
      </c>
      <c r="U323">
        <v>2.0991969705826499</v>
      </c>
    </row>
    <row r="324" spans="1:21" x14ac:dyDescent="0.3">
      <c r="A324" t="s">
        <v>83</v>
      </c>
      <c r="B324">
        <v>40120672</v>
      </c>
      <c r="C324">
        <v>40121372</v>
      </c>
      <c r="D324">
        <v>0.41407012661783599</v>
      </c>
      <c r="E324">
        <v>3.0665126222287702</v>
      </c>
      <c r="F324">
        <v>2.88865186202066</v>
      </c>
      <c r="G324">
        <v>105</v>
      </c>
      <c r="H324">
        <v>455</v>
      </c>
      <c r="I324" t="s">
        <v>12</v>
      </c>
      <c r="J324">
        <v>455</v>
      </c>
      <c r="K324" t="s">
        <v>328</v>
      </c>
      <c r="L324">
        <v>1755</v>
      </c>
      <c r="M324">
        <v>0.76</v>
      </c>
      <c r="N324" t="s">
        <v>20</v>
      </c>
      <c r="O324" s="1">
        <v>9.3200000000000007E-143</v>
      </c>
      <c r="P324">
        <v>0.53</v>
      </c>
      <c r="Q324" t="s">
        <v>20</v>
      </c>
      <c r="R324" s="1">
        <v>1.08E-20</v>
      </c>
      <c r="S324">
        <v>0.62068675964831999</v>
      </c>
      <c r="T324">
        <v>2.69286150763747</v>
      </c>
      <c r="U324">
        <v>2.1172027586369699</v>
      </c>
    </row>
    <row r="325" spans="1:21" x14ac:dyDescent="0.3">
      <c r="A325" t="s">
        <v>25</v>
      </c>
      <c r="B325">
        <v>16521785</v>
      </c>
      <c r="C325">
        <v>16522374</v>
      </c>
      <c r="D325">
        <v>0.22296083740960401</v>
      </c>
      <c r="E325">
        <v>1.0822985725513301</v>
      </c>
      <c r="F325">
        <v>2.2792363175749601</v>
      </c>
      <c r="G325">
        <v>1628</v>
      </c>
      <c r="H325">
        <v>1922</v>
      </c>
      <c r="I325" t="s">
        <v>12</v>
      </c>
      <c r="J325">
        <v>1922</v>
      </c>
      <c r="K325" t="s">
        <v>329</v>
      </c>
      <c r="L325">
        <v>1312</v>
      </c>
      <c r="M325">
        <v>2.48</v>
      </c>
      <c r="N325" t="s">
        <v>20</v>
      </c>
      <c r="O325" s="1">
        <v>4.4100000000000001E-49</v>
      </c>
      <c r="P325">
        <v>1.1299999999999999</v>
      </c>
      <c r="Q325" t="s">
        <v>20</v>
      </c>
      <c r="R325" s="1">
        <v>6.5899999999999998E-44</v>
      </c>
      <c r="S325">
        <v>0.52519648893319404</v>
      </c>
      <c r="T325">
        <v>2.28580104718064</v>
      </c>
      <c r="U325">
        <v>2.1217706623186801</v>
      </c>
    </row>
    <row r="326" spans="1:21" x14ac:dyDescent="0.3">
      <c r="A326" t="s">
        <v>115</v>
      </c>
      <c r="B326">
        <v>22342304</v>
      </c>
      <c r="C326">
        <v>22343117</v>
      </c>
      <c r="D326">
        <v>0.38221857841646401</v>
      </c>
      <c r="E326">
        <v>2.7057464313783299</v>
      </c>
      <c r="F326">
        <v>2.8235568337987802</v>
      </c>
      <c r="G326">
        <v>103724</v>
      </c>
      <c r="H326">
        <v>104130</v>
      </c>
      <c r="I326" t="s">
        <v>12</v>
      </c>
      <c r="J326">
        <v>104130</v>
      </c>
      <c r="K326" t="s">
        <v>330</v>
      </c>
      <c r="L326">
        <v>2302</v>
      </c>
      <c r="M326">
        <v>0.98</v>
      </c>
      <c r="N326" t="s">
        <v>20</v>
      </c>
      <c r="O326" s="1">
        <v>5.0200000000000001E-37</v>
      </c>
      <c r="P326">
        <v>0.6</v>
      </c>
      <c r="Q326" t="s">
        <v>20</v>
      </c>
      <c r="R326" s="1">
        <v>9.859999999999999E-4</v>
      </c>
      <c r="S326">
        <v>0.52519648893319404</v>
      </c>
      <c r="T326">
        <v>2.28580104718064</v>
      </c>
      <c r="U326">
        <v>2.1217706623186801</v>
      </c>
    </row>
    <row r="327" spans="1:21" x14ac:dyDescent="0.3">
      <c r="A327" t="s">
        <v>23</v>
      </c>
      <c r="B327">
        <v>130293891</v>
      </c>
      <c r="C327">
        <v>130294596</v>
      </c>
      <c r="D327">
        <v>0.50962477122195304</v>
      </c>
      <c r="E327">
        <v>1.9842140496774401</v>
      </c>
      <c r="F327">
        <v>1.96106035754871</v>
      </c>
      <c r="G327">
        <v>30508</v>
      </c>
      <c r="H327">
        <v>30860</v>
      </c>
      <c r="I327" t="s">
        <v>13</v>
      </c>
      <c r="J327">
        <v>-30860</v>
      </c>
      <c r="K327" t="e">
        <f>UPPER(#REF!)</f>
        <v>#REF!</v>
      </c>
      <c r="L327">
        <v>172</v>
      </c>
      <c r="M327">
        <v>0</v>
      </c>
      <c r="N327" t="s">
        <v>16</v>
      </c>
      <c r="O327" t="s">
        <v>15</v>
      </c>
      <c r="P327">
        <v>0</v>
      </c>
      <c r="Q327" t="s">
        <v>16</v>
      </c>
      <c r="R327" t="s">
        <v>15</v>
      </c>
      <c r="S327">
        <v>0.35808851518172302</v>
      </c>
      <c r="T327">
        <v>1.5656171556031799</v>
      </c>
      <c r="U327">
        <v>2.1283433162421699</v>
      </c>
    </row>
    <row r="328" spans="1:21" x14ac:dyDescent="0.3">
      <c r="A328" t="s">
        <v>49</v>
      </c>
      <c r="B328">
        <v>164211252</v>
      </c>
      <c r="C328">
        <v>164211703</v>
      </c>
      <c r="D328">
        <v>0.60517941582606904</v>
      </c>
      <c r="E328">
        <v>1.3829370649267001</v>
      </c>
      <c r="F328">
        <v>1.19230068080368</v>
      </c>
      <c r="G328">
        <v>15596</v>
      </c>
      <c r="H328">
        <v>15821</v>
      </c>
      <c r="I328" t="s">
        <v>13</v>
      </c>
      <c r="J328">
        <v>-15821</v>
      </c>
      <c r="K328" t="e">
        <f>UPPER(#REF!)</f>
        <v>#REF!</v>
      </c>
      <c r="L328">
        <v>1785</v>
      </c>
      <c r="M328">
        <v>0</v>
      </c>
      <c r="N328" t="s">
        <v>16</v>
      </c>
      <c r="O328" t="s">
        <v>15</v>
      </c>
      <c r="P328">
        <v>-10000</v>
      </c>
      <c r="Q328" t="s">
        <v>22</v>
      </c>
      <c r="R328" s="1">
        <v>0.59399999999999997</v>
      </c>
      <c r="S328">
        <v>0.66843189500588296</v>
      </c>
      <c r="T328">
        <v>2.9433602525339699</v>
      </c>
      <c r="U328">
        <v>2.1386116516959901</v>
      </c>
    </row>
    <row r="329" spans="1:21" x14ac:dyDescent="0.3">
      <c r="A329" t="s">
        <v>11</v>
      </c>
      <c r="B329">
        <v>101501856</v>
      </c>
      <c r="C329">
        <v>101502475</v>
      </c>
      <c r="D329">
        <v>0.286663933812348</v>
      </c>
      <c r="E329">
        <v>1.7437032557771499</v>
      </c>
      <c r="F329">
        <v>2.6047222318755199</v>
      </c>
      <c r="G329">
        <v>604</v>
      </c>
      <c r="H329">
        <v>914</v>
      </c>
      <c r="I329" t="s">
        <v>12</v>
      </c>
      <c r="J329">
        <v>914</v>
      </c>
      <c r="K329" t="s">
        <v>331</v>
      </c>
      <c r="L329">
        <v>612</v>
      </c>
      <c r="M329">
        <v>0.27</v>
      </c>
      <c r="N329" t="s">
        <v>20</v>
      </c>
      <c r="O329" s="1">
        <v>4.7199999999999999E-2</v>
      </c>
      <c r="P329">
        <v>0.18</v>
      </c>
      <c r="Q329" t="s">
        <v>20</v>
      </c>
      <c r="R329" s="1">
        <v>0.98</v>
      </c>
      <c r="S329">
        <v>0.97877527483004301</v>
      </c>
      <c r="T329">
        <v>4.3211033494647699</v>
      </c>
      <c r="U329">
        <v>2.14235017423605</v>
      </c>
    </row>
    <row r="330" spans="1:21" x14ac:dyDescent="0.3">
      <c r="A330" t="s">
        <v>57</v>
      </c>
      <c r="B330">
        <v>32858001</v>
      </c>
      <c r="C330">
        <v>32858572</v>
      </c>
      <c r="D330">
        <v>0.191109289208232</v>
      </c>
      <c r="E330">
        <v>1.20255396950148</v>
      </c>
      <c r="F330">
        <v>2.6536318323564601</v>
      </c>
      <c r="G330">
        <v>852</v>
      </c>
      <c r="H330">
        <v>1138</v>
      </c>
      <c r="I330" t="s">
        <v>13</v>
      </c>
      <c r="J330">
        <v>-1138</v>
      </c>
      <c r="K330" t="s">
        <v>332</v>
      </c>
      <c r="L330">
        <v>584</v>
      </c>
      <c r="M330">
        <v>2.65</v>
      </c>
      <c r="N330" t="s">
        <v>20</v>
      </c>
      <c r="O330" s="1">
        <v>8.9399999999999993E-2</v>
      </c>
      <c r="P330">
        <v>-10000</v>
      </c>
      <c r="Q330" t="s">
        <v>22</v>
      </c>
      <c r="R330" s="1">
        <v>0.80500000000000005</v>
      </c>
      <c r="S330">
        <v>0.90715757179369905</v>
      </c>
      <c r="T330">
        <v>4.00797991834414</v>
      </c>
      <c r="U330">
        <v>2.1434502086323799</v>
      </c>
    </row>
    <row r="331" spans="1:21" x14ac:dyDescent="0.3">
      <c r="A331" t="s">
        <v>284</v>
      </c>
      <c r="B331">
        <v>109325260</v>
      </c>
      <c r="C331">
        <v>109325738</v>
      </c>
      <c r="D331">
        <v>0.22296083740960401</v>
      </c>
      <c r="E331">
        <v>1.0221708740762601</v>
      </c>
      <c r="F331">
        <v>2.1967741573829902</v>
      </c>
      <c r="G331">
        <v>999999999</v>
      </c>
      <c r="H331">
        <v>999999999</v>
      </c>
      <c r="I331" t="s">
        <v>285</v>
      </c>
      <c r="J331">
        <f>--1</f>
        <v>1</v>
      </c>
      <c r="S331">
        <v>0.57294162429075701</v>
      </c>
      <c r="T331">
        <v>2.5989244783012801</v>
      </c>
      <c r="U331">
        <v>2.18145465270173</v>
      </c>
    </row>
    <row r="332" spans="1:21" x14ac:dyDescent="0.3">
      <c r="A332" t="s">
        <v>11</v>
      </c>
      <c r="B332">
        <v>59463425</v>
      </c>
      <c r="C332">
        <v>59463909</v>
      </c>
      <c r="D332">
        <v>0.38221857841646401</v>
      </c>
      <c r="E332">
        <v>1.7437032557771499</v>
      </c>
      <c r="F332">
        <v>2.18968473259668</v>
      </c>
      <c r="G332">
        <v>190240</v>
      </c>
      <c r="H332">
        <v>190482</v>
      </c>
      <c r="I332" t="s">
        <v>13</v>
      </c>
      <c r="J332">
        <v>-190482</v>
      </c>
      <c r="K332" t="e">
        <f>UPPER(#REF!)</f>
        <v>#REF!</v>
      </c>
      <c r="L332">
        <v>269</v>
      </c>
      <c r="M332">
        <v>0</v>
      </c>
      <c r="N332" t="s">
        <v>16</v>
      </c>
      <c r="O332" t="s">
        <v>15</v>
      </c>
      <c r="P332">
        <v>0</v>
      </c>
      <c r="Q332" t="s">
        <v>16</v>
      </c>
      <c r="R332" t="s">
        <v>15</v>
      </c>
      <c r="S332">
        <v>0.45357878589684902</v>
      </c>
      <c r="T332">
        <v>2.0666146453961902</v>
      </c>
      <c r="U332">
        <v>2.1878443279908302</v>
      </c>
    </row>
    <row r="333" spans="1:21" x14ac:dyDescent="0.3">
      <c r="A333" t="s">
        <v>83</v>
      </c>
      <c r="B333">
        <v>58805865</v>
      </c>
      <c r="C333">
        <v>58806406</v>
      </c>
      <c r="D333">
        <v>0.286663933812348</v>
      </c>
      <c r="E333">
        <v>1.4731286126393099</v>
      </c>
      <c r="F333">
        <v>2.3614510808631501</v>
      </c>
      <c r="G333">
        <v>14932</v>
      </c>
      <c r="H333">
        <v>15202</v>
      </c>
      <c r="I333" t="s">
        <v>13</v>
      </c>
      <c r="J333">
        <v>-15202</v>
      </c>
      <c r="K333" t="e">
        <f>UPPER(#REF!)</f>
        <v>#REF!</v>
      </c>
      <c r="L333">
        <v>2215</v>
      </c>
      <c r="M333">
        <v>-0.71</v>
      </c>
      <c r="N333" t="s">
        <v>22</v>
      </c>
      <c r="O333" s="1">
        <v>1</v>
      </c>
      <c r="P333">
        <v>10000</v>
      </c>
      <c r="Q333" t="s">
        <v>20</v>
      </c>
      <c r="R333" s="1">
        <v>0.435</v>
      </c>
      <c r="S333">
        <v>0.57294162429075701</v>
      </c>
      <c r="T333">
        <v>2.63023682141334</v>
      </c>
      <c r="U333">
        <v>2.1987326441335702</v>
      </c>
    </row>
    <row r="334" spans="1:21" x14ac:dyDescent="0.3">
      <c r="A334" t="s">
        <v>143</v>
      </c>
      <c r="B334">
        <v>6204168</v>
      </c>
      <c r="C334">
        <v>6204649</v>
      </c>
      <c r="D334">
        <v>0.12740619280548801</v>
      </c>
      <c r="E334">
        <v>0.781660080175962</v>
      </c>
      <c r="F334">
        <v>2.6171059563313501</v>
      </c>
      <c r="G334">
        <v>630</v>
      </c>
      <c r="H334">
        <v>870</v>
      </c>
      <c r="I334" t="s">
        <v>12</v>
      </c>
      <c r="J334">
        <v>870</v>
      </c>
      <c r="K334" t="s">
        <v>334</v>
      </c>
      <c r="L334">
        <v>1955</v>
      </c>
      <c r="M334">
        <v>0</v>
      </c>
      <c r="N334" t="s">
        <v>16</v>
      </c>
      <c r="O334" s="1">
        <v>0.53900000000000003</v>
      </c>
      <c r="P334">
        <v>-10000</v>
      </c>
      <c r="Q334" t="s">
        <v>22</v>
      </c>
      <c r="R334" s="1">
        <v>0.59399999999999997</v>
      </c>
      <c r="S334">
        <v>0.83553986875735398</v>
      </c>
      <c r="T334">
        <v>3.8827305458958801</v>
      </c>
      <c r="U334">
        <v>2.2162910155178701</v>
      </c>
    </row>
    <row r="335" spans="1:21" x14ac:dyDescent="0.3">
      <c r="A335" t="s">
        <v>49</v>
      </c>
      <c r="B335">
        <v>141520122</v>
      </c>
      <c r="C335">
        <v>141520727</v>
      </c>
      <c r="D335">
        <v>0.63703096402744097</v>
      </c>
      <c r="E335">
        <v>1.7136394065396101</v>
      </c>
      <c r="F335">
        <v>1.4276281574676299</v>
      </c>
      <c r="G335">
        <v>276074</v>
      </c>
      <c r="H335">
        <v>276376</v>
      </c>
      <c r="I335" t="s">
        <v>13</v>
      </c>
      <c r="J335">
        <v>-276376</v>
      </c>
      <c r="K335" t="e">
        <f>UPPER(#REF!)</f>
        <v>#REF!</v>
      </c>
      <c r="L335">
        <v>456</v>
      </c>
      <c r="M335">
        <v>1.42</v>
      </c>
      <c r="N335" t="s">
        <v>20</v>
      </c>
      <c r="O335" s="1">
        <v>1</v>
      </c>
      <c r="P335">
        <v>10000</v>
      </c>
      <c r="Q335" t="s">
        <v>20</v>
      </c>
      <c r="R335" s="1">
        <v>1</v>
      </c>
      <c r="S335">
        <v>0.47745135357563101</v>
      </c>
      <c r="T335">
        <v>2.2231763609565101</v>
      </c>
      <c r="U335">
        <v>2.2191967466932798</v>
      </c>
    </row>
    <row r="336" spans="1:21" x14ac:dyDescent="0.3">
      <c r="A336" t="s">
        <v>49</v>
      </c>
      <c r="B336">
        <v>12354579</v>
      </c>
      <c r="C336">
        <v>12355316</v>
      </c>
      <c r="D336">
        <v>0.38221857841646401</v>
      </c>
      <c r="E336">
        <v>2.4051079390029599</v>
      </c>
      <c r="F336">
        <v>2.6536318323564601</v>
      </c>
      <c r="G336">
        <v>34756</v>
      </c>
      <c r="H336">
        <v>35124</v>
      </c>
      <c r="I336" t="s">
        <v>13</v>
      </c>
      <c r="J336">
        <v>-35124</v>
      </c>
      <c r="K336" t="e">
        <f>UPPER(#REF!)</f>
        <v>#REF!</v>
      </c>
      <c r="L336">
        <v>140</v>
      </c>
      <c r="M336">
        <v>0</v>
      </c>
      <c r="N336" t="s">
        <v>16</v>
      </c>
      <c r="O336" t="s">
        <v>15</v>
      </c>
      <c r="P336">
        <v>0</v>
      </c>
      <c r="Q336" t="s">
        <v>16</v>
      </c>
      <c r="R336" t="s">
        <v>15</v>
      </c>
      <c r="S336">
        <v>0.88328500411491695</v>
      </c>
      <c r="T336">
        <v>4.2271663201285801</v>
      </c>
      <c r="U336">
        <v>2.2587399534978401</v>
      </c>
    </row>
    <row r="337" spans="1:21" x14ac:dyDescent="0.3">
      <c r="A337" t="s">
        <v>25</v>
      </c>
      <c r="B337">
        <v>103749524</v>
      </c>
      <c r="C337">
        <v>103750500</v>
      </c>
      <c r="D337">
        <v>0.57332786762469701</v>
      </c>
      <c r="E337">
        <v>2.9161933760410901</v>
      </c>
      <c r="F337">
        <v>2.3466540789350701</v>
      </c>
      <c r="G337">
        <v>67269</v>
      </c>
      <c r="H337">
        <v>67757</v>
      </c>
      <c r="I337" t="s">
        <v>12</v>
      </c>
      <c r="J337">
        <v>67757</v>
      </c>
      <c r="K337" t="e">
        <f>UPPER(#REF!)</f>
        <v>#REF!</v>
      </c>
      <c r="L337">
        <v>418</v>
      </c>
      <c r="M337">
        <v>0</v>
      </c>
      <c r="N337" t="s">
        <v>16</v>
      </c>
      <c r="O337" t="s">
        <v>15</v>
      </c>
      <c r="P337">
        <v>0</v>
      </c>
      <c r="Q337" t="s">
        <v>16</v>
      </c>
      <c r="R337" t="s">
        <v>15</v>
      </c>
      <c r="S337">
        <v>0.57294162429075701</v>
      </c>
      <c r="T337">
        <v>2.7554861938615902</v>
      </c>
      <c r="U337">
        <v>2.2658468399921001</v>
      </c>
    </row>
    <row r="338" spans="1:21" x14ac:dyDescent="0.3">
      <c r="A338" t="s">
        <v>75</v>
      </c>
      <c r="B338">
        <v>190215228</v>
      </c>
      <c r="C338">
        <v>190215709</v>
      </c>
      <c r="D338">
        <v>0.35036703021509202</v>
      </c>
      <c r="E338">
        <v>1.29274551721409</v>
      </c>
      <c r="F338">
        <v>1.8834993742550601</v>
      </c>
      <c r="G338">
        <v>38200</v>
      </c>
      <c r="H338">
        <v>38441</v>
      </c>
      <c r="I338" t="s">
        <v>13</v>
      </c>
      <c r="J338">
        <v>-38441</v>
      </c>
      <c r="K338" t="e">
        <f>UPPER(#REF!)</f>
        <v>#REF!</v>
      </c>
      <c r="L338">
        <v>478</v>
      </c>
      <c r="M338">
        <v>0</v>
      </c>
      <c r="N338" t="s">
        <v>16</v>
      </c>
      <c r="O338" t="s">
        <v>15</v>
      </c>
      <c r="P338">
        <v>0</v>
      </c>
      <c r="Q338" t="s">
        <v>16</v>
      </c>
      <c r="R338" t="s">
        <v>15</v>
      </c>
      <c r="S338">
        <v>0.83553986875735398</v>
      </c>
      <c r="T338">
        <v>4.0392922614562004</v>
      </c>
      <c r="U338">
        <v>2.2733219605542501</v>
      </c>
    </row>
    <row r="339" spans="1:21" x14ac:dyDescent="0.3">
      <c r="A339" t="s">
        <v>18</v>
      </c>
      <c r="B339">
        <v>175236793</v>
      </c>
      <c r="C339">
        <v>175237401</v>
      </c>
      <c r="D339">
        <v>0.38221857841646401</v>
      </c>
      <c r="E339">
        <v>3.2769595668915299</v>
      </c>
      <c r="F339">
        <v>3.0998880622460301</v>
      </c>
      <c r="G339">
        <v>13048</v>
      </c>
      <c r="H339">
        <v>13352</v>
      </c>
      <c r="I339" t="s">
        <v>13</v>
      </c>
      <c r="J339">
        <v>-13352</v>
      </c>
      <c r="K339" t="s">
        <v>336</v>
      </c>
      <c r="L339">
        <v>469</v>
      </c>
      <c r="M339">
        <v>0</v>
      </c>
      <c r="N339" t="s">
        <v>16</v>
      </c>
      <c r="O339" t="s">
        <v>15</v>
      </c>
      <c r="P339">
        <v>0</v>
      </c>
      <c r="Q339" t="s">
        <v>16</v>
      </c>
      <c r="R339" t="s">
        <v>15</v>
      </c>
      <c r="S339">
        <v>0.71617703036344604</v>
      </c>
      <c r="T339">
        <v>3.4756700854390599</v>
      </c>
      <c r="U339">
        <v>2.2789029928175499</v>
      </c>
    </row>
    <row r="340" spans="1:21" x14ac:dyDescent="0.3">
      <c r="A340" t="s">
        <v>25</v>
      </c>
      <c r="B340">
        <v>184591345</v>
      </c>
      <c r="C340">
        <v>184591851</v>
      </c>
      <c r="D340">
        <v>0.35036703021509202</v>
      </c>
      <c r="E340">
        <v>1.6835755573020701</v>
      </c>
      <c r="F340">
        <v>2.2645895416105599</v>
      </c>
      <c r="G340">
        <v>182</v>
      </c>
      <c r="H340">
        <v>435</v>
      </c>
      <c r="I340" t="s">
        <v>13</v>
      </c>
      <c r="J340">
        <v>-435</v>
      </c>
      <c r="K340" t="e">
        <f>UPPER(#REF!)</f>
        <v>#REF!</v>
      </c>
      <c r="L340">
        <v>3052</v>
      </c>
      <c r="M340">
        <v>0.87</v>
      </c>
      <c r="N340" t="s">
        <v>20</v>
      </c>
      <c r="O340" s="1">
        <v>3.6700000000000001E-3</v>
      </c>
      <c r="P340">
        <v>0.33</v>
      </c>
      <c r="Q340" t="s">
        <v>20</v>
      </c>
      <c r="R340" s="1">
        <v>8.9900000000000007E-18</v>
      </c>
      <c r="S340">
        <v>1.1220106809027299</v>
      </c>
      <c r="T340">
        <v>5.5109723877231902</v>
      </c>
      <c r="U340">
        <v>2.2962204890356301</v>
      </c>
    </row>
    <row r="341" spans="1:21" x14ac:dyDescent="0.3">
      <c r="A341" t="s">
        <v>25</v>
      </c>
      <c r="B341">
        <v>100422310</v>
      </c>
      <c r="C341">
        <v>100422688</v>
      </c>
      <c r="D341">
        <v>0.25481238561097602</v>
      </c>
      <c r="E341">
        <v>0.84178777865103604</v>
      </c>
      <c r="F341">
        <v>1.7240211602478599</v>
      </c>
      <c r="G341">
        <v>11135</v>
      </c>
      <c r="H341">
        <v>11324</v>
      </c>
      <c r="I341" t="s">
        <v>12</v>
      </c>
      <c r="J341">
        <v>11324</v>
      </c>
      <c r="K341" t="e">
        <f>UPPER(#REF!)</f>
        <v>#REF!</v>
      </c>
      <c r="L341">
        <v>1706</v>
      </c>
      <c r="M341">
        <v>0.36</v>
      </c>
      <c r="N341" t="s">
        <v>20</v>
      </c>
      <c r="O341" s="1">
        <v>3.2599999999999997E-2</v>
      </c>
      <c r="P341">
        <v>-0.11</v>
      </c>
      <c r="Q341" t="s">
        <v>22</v>
      </c>
      <c r="R341" s="1">
        <v>0.55100000000000005</v>
      </c>
      <c r="S341">
        <v>0.69230446268466495</v>
      </c>
      <c r="T341">
        <v>3.4130453992149299</v>
      </c>
      <c r="U341">
        <v>2.3015810517253201</v>
      </c>
    </row>
    <row r="342" spans="1:21" x14ac:dyDescent="0.3">
      <c r="A342" t="s">
        <v>25</v>
      </c>
      <c r="B342">
        <v>61914492</v>
      </c>
      <c r="C342">
        <v>61915026</v>
      </c>
      <c r="D342">
        <v>0.38221857841646401</v>
      </c>
      <c r="E342">
        <v>1.83389480348976</v>
      </c>
      <c r="F342">
        <v>2.2624410750319899</v>
      </c>
      <c r="G342">
        <v>6025</v>
      </c>
      <c r="H342">
        <v>6292</v>
      </c>
      <c r="I342" t="s">
        <v>12</v>
      </c>
      <c r="J342">
        <v>6292</v>
      </c>
      <c r="K342" t="s">
        <v>337</v>
      </c>
      <c r="L342">
        <v>938</v>
      </c>
      <c r="M342">
        <v>1.71</v>
      </c>
      <c r="N342" t="s">
        <v>20</v>
      </c>
      <c r="O342" s="1">
        <v>7.3899999999999997E-4</v>
      </c>
      <c r="P342">
        <v>2.2799999999999998</v>
      </c>
      <c r="Q342" t="s">
        <v>20</v>
      </c>
      <c r="R342" s="1">
        <v>2.6899999999999999E-20</v>
      </c>
      <c r="S342">
        <v>0.50132392125441205</v>
      </c>
      <c r="T342">
        <v>2.4736751058530202</v>
      </c>
      <c r="U342">
        <v>2.3028410474743102</v>
      </c>
    </row>
    <row r="343" spans="1:21" x14ac:dyDescent="0.3">
      <c r="A343" t="s">
        <v>41</v>
      </c>
      <c r="B343">
        <v>148299523</v>
      </c>
      <c r="C343">
        <v>148300470</v>
      </c>
      <c r="D343">
        <v>0.38221857841646401</v>
      </c>
      <c r="E343">
        <v>1.6535117080645401</v>
      </c>
      <c r="F343">
        <v>2.1130634509937698</v>
      </c>
      <c r="G343">
        <v>113312</v>
      </c>
      <c r="H343">
        <v>113785</v>
      </c>
      <c r="I343" t="s">
        <v>12</v>
      </c>
      <c r="J343">
        <v>113785</v>
      </c>
      <c r="K343" t="e">
        <f>UPPER(#REF!)</f>
        <v>#REF!</v>
      </c>
      <c r="L343">
        <v>211</v>
      </c>
      <c r="M343">
        <v>0</v>
      </c>
      <c r="N343" t="s">
        <v>16</v>
      </c>
      <c r="O343" t="s">
        <v>15</v>
      </c>
      <c r="P343">
        <v>0</v>
      </c>
      <c r="Q343" t="s">
        <v>16</v>
      </c>
      <c r="R343" t="s">
        <v>15</v>
      </c>
      <c r="S343">
        <v>0.23872567678781501</v>
      </c>
      <c r="T343">
        <v>1.1898690382584201</v>
      </c>
      <c r="U343">
        <v>2.3173771406321899</v>
      </c>
    </row>
    <row r="344" spans="1:21" x14ac:dyDescent="0.3">
      <c r="A344" t="s">
        <v>115</v>
      </c>
      <c r="B344">
        <v>82104185</v>
      </c>
      <c r="C344">
        <v>82104624</v>
      </c>
      <c r="D344">
        <v>0.47777322302058101</v>
      </c>
      <c r="E344">
        <v>1.623447858827</v>
      </c>
      <c r="F344">
        <v>1.7646631447452099</v>
      </c>
      <c r="G344">
        <v>16096</v>
      </c>
      <c r="H344">
        <v>16315</v>
      </c>
      <c r="I344" t="s">
        <v>12</v>
      </c>
      <c r="J344">
        <v>16315</v>
      </c>
      <c r="K344" t="e">
        <f>UPPER(#REF!)</f>
        <v>#REF!</v>
      </c>
      <c r="L344">
        <v>328</v>
      </c>
      <c r="M344">
        <v>0</v>
      </c>
      <c r="N344" t="s">
        <v>16</v>
      </c>
      <c r="O344" t="s">
        <v>15</v>
      </c>
      <c r="P344">
        <v>0</v>
      </c>
      <c r="Q344" t="s">
        <v>16</v>
      </c>
      <c r="R344" t="s">
        <v>15</v>
      </c>
      <c r="S344">
        <v>0.57294162429075701</v>
      </c>
      <c r="T344">
        <v>2.8807355663098502</v>
      </c>
      <c r="U344">
        <v>2.3299771774118199</v>
      </c>
    </row>
    <row r="345" spans="1:21" x14ac:dyDescent="0.3">
      <c r="A345" t="s">
        <v>115</v>
      </c>
      <c r="B345">
        <v>71693418</v>
      </c>
      <c r="C345">
        <v>71693855</v>
      </c>
      <c r="D345">
        <v>0.54147631942332497</v>
      </c>
      <c r="E345">
        <v>1.3829370649267001</v>
      </c>
      <c r="F345">
        <v>1.3527653529969299</v>
      </c>
      <c r="G345">
        <v>138</v>
      </c>
      <c r="H345">
        <v>357</v>
      </c>
      <c r="I345" t="s">
        <v>12</v>
      </c>
      <c r="J345">
        <v>357</v>
      </c>
      <c r="K345" t="s">
        <v>338</v>
      </c>
      <c r="L345">
        <v>7176</v>
      </c>
      <c r="M345">
        <v>0.13</v>
      </c>
      <c r="N345" t="s">
        <v>20</v>
      </c>
      <c r="O345" s="1">
        <v>9.7100000000000006E-11</v>
      </c>
      <c r="P345">
        <v>-0.05</v>
      </c>
      <c r="Q345" t="s">
        <v>22</v>
      </c>
      <c r="R345" s="1">
        <v>0.88200000000000001</v>
      </c>
      <c r="S345">
        <v>0.45357878589684902</v>
      </c>
      <c r="T345">
        <v>2.28580104718064</v>
      </c>
      <c r="U345">
        <v>2.3332747675123899</v>
      </c>
    </row>
    <row r="346" spans="1:21" x14ac:dyDescent="0.3">
      <c r="A346" t="s">
        <v>41</v>
      </c>
      <c r="B346">
        <v>171792449</v>
      </c>
      <c r="C346">
        <v>171792777</v>
      </c>
      <c r="D346">
        <v>0.60517941582606904</v>
      </c>
      <c r="E346">
        <v>1.0522347233138001</v>
      </c>
      <c r="F346">
        <v>0.79802174169164397</v>
      </c>
      <c r="G346">
        <v>27746</v>
      </c>
      <c r="H346">
        <v>27910</v>
      </c>
      <c r="I346" t="s">
        <v>13</v>
      </c>
      <c r="J346">
        <v>-27910</v>
      </c>
      <c r="K346" t="s">
        <v>339</v>
      </c>
      <c r="L346">
        <v>3684</v>
      </c>
      <c r="M346">
        <v>-0.48</v>
      </c>
      <c r="N346" t="s">
        <v>22</v>
      </c>
      <c r="O346" s="1">
        <v>0.6</v>
      </c>
      <c r="P346">
        <v>-0.1</v>
      </c>
      <c r="Q346" t="s">
        <v>22</v>
      </c>
      <c r="R346" s="1">
        <v>1.46E-2</v>
      </c>
      <c r="S346">
        <v>0.35808851518172302</v>
      </c>
      <c r="T346">
        <v>1.8161159004996901</v>
      </c>
      <c r="U346">
        <v>2.34246812159502</v>
      </c>
    </row>
    <row r="347" spans="1:21" x14ac:dyDescent="0.3">
      <c r="A347" t="s">
        <v>27</v>
      </c>
      <c r="B347">
        <v>124981379</v>
      </c>
      <c r="C347">
        <v>124982192</v>
      </c>
      <c r="D347">
        <v>0.31851548201371999</v>
      </c>
      <c r="E347">
        <v>2.0744055973900499</v>
      </c>
      <c r="F347">
        <v>2.70326260008106</v>
      </c>
      <c r="G347">
        <v>1422</v>
      </c>
      <c r="H347">
        <v>1828</v>
      </c>
      <c r="I347" t="s">
        <v>12</v>
      </c>
      <c r="J347">
        <v>1828</v>
      </c>
      <c r="K347" t="e">
        <f>UPPER(#REF!)</f>
        <v>#REF!</v>
      </c>
      <c r="L347">
        <v>526</v>
      </c>
      <c r="M347">
        <v>-10000</v>
      </c>
      <c r="N347" t="s">
        <v>22</v>
      </c>
      <c r="O347" s="1">
        <v>0.67200000000000004</v>
      </c>
      <c r="P347">
        <v>-10000</v>
      </c>
      <c r="Q347" t="s">
        <v>22</v>
      </c>
      <c r="R347" s="1">
        <v>0.59399999999999997</v>
      </c>
      <c r="S347">
        <v>0.85941243643613596</v>
      </c>
      <c r="T347">
        <v>4.3837280356889003</v>
      </c>
      <c r="U347">
        <v>2.3507357375786202</v>
      </c>
    </row>
    <row r="348" spans="1:21" x14ac:dyDescent="0.3">
      <c r="A348" t="s">
        <v>25</v>
      </c>
      <c r="B348">
        <v>171096596</v>
      </c>
      <c r="C348">
        <v>171097101</v>
      </c>
      <c r="D348">
        <v>0.50962477122195304</v>
      </c>
      <c r="E348">
        <v>1.3528732156891701</v>
      </c>
      <c r="F348">
        <v>1.40851933451994</v>
      </c>
      <c r="G348">
        <v>9636</v>
      </c>
      <c r="H348">
        <v>9889</v>
      </c>
      <c r="I348" t="s">
        <v>13</v>
      </c>
      <c r="J348">
        <v>-9889</v>
      </c>
      <c r="K348" t="s">
        <v>340</v>
      </c>
      <c r="L348">
        <v>2079</v>
      </c>
      <c r="M348">
        <v>5.73</v>
      </c>
      <c r="N348" t="s">
        <v>20</v>
      </c>
      <c r="O348" s="1">
        <v>1.28E-116</v>
      </c>
      <c r="P348">
        <v>3.3</v>
      </c>
      <c r="Q348" t="s">
        <v>20</v>
      </c>
      <c r="R348" s="1">
        <v>1.05E-35</v>
      </c>
      <c r="S348">
        <v>1.4323540607268901</v>
      </c>
      <c r="T348">
        <v>7.4210253175590601</v>
      </c>
      <c r="U348">
        <v>2.37323037536571</v>
      </c>
    </row>
    <row r="349" spans="1:21" x14ac:dyDescent="0.3">
      <c r="A349" t="s">
        <v>34</v>
      </c>
      <c r="B349">
        <v>49142023</v>
      </c>
      <c r="C349">
        <v>49142521</v>
      </c>
      <c r="D349">
        <v>0.60517941582606904</v>
      </c>
      <c r="E349">
        <v>2.13453329586513</v>
      </c>
      <c r="F349">
        <v>1.8184858442513501</v>
      </c>
      <c r="G349">
        <v>289</v>
      </c>
      <c r="H349">
        <v>538</v>
      </c>
      <c r="I349" t="s">
        <v>13</v>
      </c>
      <c r="J349">
        <v>-538</v>
      </c>
      <c r="K349" t="e">
        <f>UPPER(#REF!)</f>
        <v>#REF!</v>
      </c>
      <c r="L349">
        <v>780</v>
      </c>
      <c r="M349">
        <v>10000</v>
      </c>
      <c r="N349" t="s">
        <v>20</v>
      </c>
      <c r="O349" t="s">
        <v>15</v>
      </c>
      <c r="P349">
        <v>0</v>
      </c>
      <c r="Q349" t="s">
        <v>16</v>
      </c>
      <c r="R349" s="1">
        <v>0.67500000000000004</v>
      </c>
      <c r="S349">
        <v>1.0981381132239501</v>
      </c>
      <c r="T349">
        <v>5.6988464463955699</v>
      </c>
      <c r="U349">
        <v>2.3756104062176502</v>
      </c>
    </row>
    <row r="350" spans="1:21" x14ac:dyDescent="0.3">
      <c r="A350" t="s">
        <v>65</v>
      </c>
      <c r="B350">
        <v>19361580</v>
      </c>
      <c r="C350">
        <v>19362200</v>
      </c>
      <c r="D350">
        <v>0.47777322302058101</v>
      </c>
      <c r="E350">
        <v>2.0443417481525201</v>
      </c>
      <c r="F350">
        <v>2.0972384838320801</v>
      </c>
      <c r="G350">
        <v>30957</v>
      </c>
      <c r="H350">
        <v>31267</v>
      </c>
      <c r="I350" t="s">
        <v>12</v>
      </c>
      <c r="J350">
        <v>31267</v>
      </c>
      <c r="K350" t="e">
        <f>UPPER(#REF!)</f>
        <v>#REF!</v>
      </c>
      <c r="L350">
        <v>566</v>
      </c>
      <c r="M350">
        <v>10000</v>
      </c>
      <c r="N350" t="s">
        <v>20</v>
      </c>
      <c r="O350" t="s">
        <v>15</v>
      </c>
      <c r="P350">
        <v>10000</v>
      </c>
      <c r="Q350" t="s">
        <v>20</v>
      </c>
      <c r="R350" t="s">
        <v>15</v>
      </c>
      <c r="S350">
        <v>0.45357878589684902</v>
      </c>
      <c r="T350">
        <v>2.3797380765168299</v>
      </c>
      <c r="U350">
        <v>2.3913777220759602</v>
      </c>
    </row>
    <row r="351" spans="1:21" x14ac:dyDescent="0.3">
      <c r="A351" t="s">
        <v>18</v>
      </c>
      <c r="B351">
        <v>66564349</v>
      </c>
      <c r="C351">
        <v>66564751</v>
      </c>
      <c r="D351">
        <v>0.191109289208232</v>
      </c>
      <c r="E351">
        <v>1.83389480348976</v>
      </c>
      <c r="F351">
        <v>3.2624410750319899</v>
      </c>
      <c r="G351">
        <v>499</v>
      </c>
      <c r="H351">
        <v>700</v>
      </c>
      <c r="I351" t="s">
        <v>13</v>
      </c>
      <c r="J351">
        <v>-700</v>
      </c>
      <c r="K351" t="e">
        <f>UPPER(#REF!)</f>
        <v>#REF!</v>
      </c>
      <c r="L351">
        <v>509</v>
      </c>
      <c r="M351">
        <v>0</v>
      </c>
      <c r="N351" t="s">
        <v>16</v>
      </c>
      <c r="O351" t="s">
        <v>15</v>
      </c>
      <c r="P351">
        <v>10000</v>
      </c>
      <c r="Q351" t="s">
        <v>20</v>
      </c>
      <c r="R351" s="1">
        <v>1</v>
      </c>
      <c r="S351">
        <v>1.5039717637632399</v>
      </c>
      <c r="T351">
        <v>7.9220228073520804</v>
      </c>
      <c r="U351">
        <v>2.3970913732703498</v>
      </c>
    </row>
    <row r="352" spans="1:21" x14ac:dyDescent="0.3">
      <c r="A352" t="s">
        <v>75</v>
      </c>
      <c r="B352">
        <v>238006514</v>
      </c>
      <c r="C352">
        <v>238007144</v>
      </c>
      <c r="D352">
        <v>0.38221857841646401</v>
      </c>
      <c r="E352">
        <v>1.50319246187685</v>
      </c>
      <c r="F352">
        <v>1.97555992724383</v>
      </c>
      <c r="G352">
        <v>-289</v>
      </c>
      <c r="H352">
        <v>26</v>
      </c>
      <c r="I352" t="s">
        <v>13</v>
      </c>
      <c r="J352">
        <v>-26</v>
      </c>
      <c r="K352" t="s">
        <v>246</v>
      </c>
      <c r="L352">
        <v>690</v>
      </c>
      <c r="M352">
        <v>1.44</v>
      </c>
      <c r="N352" t="s">
        <v>20</v>
      </c>
      <c r="O352" s="1">
        <v>1.5199999999999999E-48</v>
      </c>
      <c r="P352">
        <v>0.5</v>
      </c>
      <c r="Q352" t="s">
        <v>20</v>
      </c>
      <c r="R352" s="1">
        <v>1.0099999999999999E-74</v>
      </c>
      <c r="S352">
        <v>1.02652041018761</v>
      </c>
      <c r="T352">
        <v>5.4170353583870003</v>
      </c>
      <c r="U352">
        <v>2.39974119501059</v>
      </c>
    </row>
    <row r="353" spans="1:21" x14ac:dyDescent="0.3">
      <c r="A353" t="s">
        <v>75</v>
      </c>
      <c r="B353">
        <v>158012442</v>
      </c>
      <c r="C353">
        <v>158013063</v>
      </c>
      <c r="D353">
        <v>0.286663933812348</v>
      </c>
      <c r="E353">
        <v>1.7136394065396101</v>
      </c>
      <c r="F353">
        <v>2.5796312509126902</v>
      </c>
      <c r="G353">
        <v>53956</v>
      </c>
      <c r="H353">
        <v>54266</v>
      </c>
      <c r="I353" t="s">
        <v>12</v>
      </c>
      <c r="J353">
        <v>54266</v>
      </c>
      <c r="K353" t="e">
        <f>UPPER(#REF!)</f>
        <v>#REF!</v>
      </c>
      <c r="L353">
        <v>970</v>
      </c>
      <c r="M353">
        <v>0.03</v>
      </c>
      <c r="N353" t="s">
        <v>20</v>
      </c>
      <c r="O353" s="1">
        <v>0.11</v>
      </c>
      <c r="P353">
        <v>0.22</v>
      </c>
      <c r="Q353" t="s">
        <v>20</v>
      </c>
      <c r="R353" s="1">
        <v>0.311</v>
      </c>
      <c r="S353">
        <v>0.69230446268466495</v>
      </c>
      <c r="T353">
        <v>3.6948564872234999</v>
      </c>
      <c r="U353">
        <v>2.4160397763102299</v>
      </c>
    </row>
    <row r="354" spans="1:21" x14ac:dyDescent="0.3">
      <c r="A354" t="s">
        <v>75</v>
      </c>
      <c r="B354">
        <v>121954957</v>
      </c>
      <c r="C354">
        <v>121955535</v>
      </c>
      <c r="D354">
        <v>0.286663933812348</v>
      </c>
      <c r="E354">
        <v>1.4731286126393099</v>
      </c>
      <c r="F354">
        <v>2.3614510808631501</v>
      </c>
      <c r="G354">
        <v>14801</v>
      </c>
      <c r="H354">
        <v>15090</v>
      </c>
      <c r="I354" t="s">
        <v>13</v>
      </c>
      <c r="J354">
        <v>-15090</v>
      </c>
      <c r="K354" t="e">
        <f>UPPER(#REF!)</f>
        <v>#REF!</v>
      </c>
      <c r="L354">
        <v>544</v>
      </c>
      <c r="M354">
        <v>0</v>
      </c>
      <c r="N354" t="s">
        <v>16</v>
      </c>
      <c r="O354" t="s">
        <v>15</v>
      </c>
      <c r="P354">
        <v>0</v>
      </c>
      <c r="Q354" t="s">
        <v>16</v>
      </c>
      <c r="R354" t="s">
        <v>15</v>
      </c>
      <c r="S354">
        <v>1.0503929778663901</v>
      </c>
      <c r="T354">
        <v>5.6362217601714404</v>
      </c>
      <c r="U354">
        <v>2.4237991997683399</v>
      </c>
    </row>
    <row r="355" spans="1:21" x14ac:dyDescent="0.3">
      <c r="A355" t="s">
        <v>75</v>
      </c>
      <c r="B355">
        <v>222807776</v>
      </c>
      <c r="C355">
        <v>222808279</v>
      </c>
      <c r="D355">
        <v>0.50962477122195304</v>
      </c>
      <c r="E355">
        <v>1.3528732156891701</v>
      </c>
      <c r="F355">
        <v>1.40851933451994</v>
      </c>
      <c r="G355">
        <v>662</v>
      </c>
      <c r="H355">
        <v>914</v>
      </c>
      <c r="I355" t="s">
        <v>12</v>
      </c>
      <c r="J355">
        <v>914</v>
      </c>
      <c r="K355" t="e">
        <f>UPPER(#REF!)</f>
        <v>#REF!</v>
      </c>
      <c r="L355">
        <v>390</v>
      </c>
      <c r="M355">
        <v>0</v>
      </c>
      <c r="N355" t="s">
        <v>22</v>
      </c>
      <c r="O355" s="1">
        <v>0.125</v>
      </c>
      <c r="P355">
        <v>-0.04</v>
      </c>
      <c r="Q355" t="s">
        <v>22</v>
      </c>
      <c r="R355" s="1">
        <v>0.56899999999999995</v>
      </c>
      <c r="S355">
        <v>0.54906905661197503</v>
      </c>
      <c r="T355">
        <v>3.03729728187017</v>
      </c>
      <c r="U355">
        <v>2.4677286082060799</v>
      </c>
    </row>
    <row r="356" spans="1:21" x14ac:dyDescent="0.3">
      <c r="A356" t="s">
        <v>11</v>
      </c>
      <c r="B356">
        <v>117797748</v>
      </c>
      <c r="C356">
        <v>117798192</v>
      </c>
      <c r="D356">
        <v>9.5554644604116099E-2</v>
      </c>
      <c r="E356">
        <v>1.1424262710264099</v>
      </c>
      <c r="F356">
        <v>3.5796312509126902</v>
      </c>
      <c r="G356">
        <v>18244</v>
      </c>
      <c r="H356">
        <v>18466</v>
      </c>
      <c r="I356" t="s">
        <v>12</v>
      </c>
      <c r="J356">
        <v>18466</v>
      </c>
      <c r="K356" t="s">
        <v>345</v>
      </c>
      <c r="L356">
        <v>9134</v>
      </c>
      <c r="M356">
        <v>1.07</v>
      </c>
      <c r="N356" t="s">
        <v>20</v>
      </c>
      <c r="O356" s="1">
        <v>3.55E-8</v>
      </c>
      <c r="P356">
        <v>-0.61</v>
      </c>
      <c r="Q356" t="s">
        <v>22</v>
      </c>
      <c r="R356" s="1">
        <v>1.4499999999999999E-3</v>
      </c>
      <c r="S356">
        <v>0.42970621821806798</v>
      </c>
      <c r="T356">
        <v>2.4110504196288902</v>
      </c>
      <c r="U356">
        <v>2.48823926132855</v>
      </c>
    </row>
    <row r="357" spans="1:21" x14ac:dyDescent="0.3">
      <c r="A357" t="s">
        <v>52</v>
      </c>
      <c r="B357">
        <v>28004036</v>
      </c>
      <c r="C357">
        <v>28004702</v>
      </c>
      <c r="D357">
        <v>0.60517941582606904</v>
      </c>
      <c r="E357">
        <v>2.6155548836657201</v>
      </c>
      <c r="F357">
        <v>2.1116822205953998</v>
      </c>
      <c r="G357">
        <v>1188</v>
      </c>
      <c r="H357">
        <v>1521</v>
      </c>
      <c r="I357" t="s">
        <v>13</v>
      </c>
      <c r="J357">
        <v>-1521</v>
      </c>
      <c r="K357" t="s">
        <v>346</v>
      </c>
      <c r="L357">
        <v>1630</v>
      </c>
      <c r="M357">
        <v>0.06</v>
      </c>
      <c r="N357" t="s">
        <v>20</v>
      </c>
      <c r="O357" s="1">
        <v>3.96E-3</v>
      </c>
      <c r="P357">
        <v>-0.09</v>
      </c>
      <c r="Q357" t="s">
        <v>22</v>
      </c>
      <c r="R357" s="1">
        <v>0.92400000000000004</v>
      </c>
      <c r="S357">
        <v>0.596814191969539</v>
      </c>
      <c r="T357">
        <v>3.3504207129907999</v>
      </c>
      <c r="U357">
        <v>2.4889885187023801</v>
      </c>
    </row>
    <row r="358" spans="1:21" x14ac:dyDescent="0.3">
      <c r="A358" t="s">
        <v>49</v>
      </c>
      <c r="B358">
        <v>35658915</v>
      </c>
      <c r="C358">
        <v>35659314</v>
      </c>
      <c r="D358">
        <v>0.44592167481920902</v>
      </c>
      <c r="E358">
        <v>1.0221708740762601</v>
      </c>
      <c r="F358">
        <v>1.19677415738299</v>
      </c>
      <c r="G358">
        <v>2196</v>
      </c>
      <c r="H358">
        <v>2395</v>
      </c>
      <c r="I358" t="s">
        <v>13</v>
      </c>
      <c r="J358">
        <v>-2395</v>
      </c>
      <c r="K358" t="s">
        <v>347</v>
      </c>
      <c r="L358">
        <v>7384</v>
      </c>
      <c r="M358">
        <v>6.14</v>
      </c>
      <c r="N358" t="s">
        <v>20</v>
      </c>
      <c r="O358" s="1">
        <v>0</v>
      </c>
      <c r="P358">
        <v>4.25</v>
      </c>
      <c r="Q358" t="s">
        <v>20</v>
      </c>
      <c r="R358" s="1">
        <v>0</v>
      </c>
      <c r="S358">
        <v>0.54906905661197503</v>
      </c>
      <c r="T358">
        <v>3.1312343112063599</v>
      </c>
      <c r="U358">
        <v>2.51167195579368</v>
      </c>
    </row>
    <row r="359" spans="1:21" x14ac:dyDescent="0.3">
      <c r="A359" t="s">
        <v>75</v>
      </c>
      <c r="B359">
        <v>129342050</v>
      </c>
      <c r="C359">
        <v>129342551</v>
      </c>
      <c r="D359">
        <v>0.44592167481920902</v>
      </c>
      <c r="E359">
        <v>1.3829370649267001</v>
      </c>
      <c r="F359">
        <v>1.6328732721896599</v>
      </c>
      <c r="G359">
        <v>2900</v>
      </c>
      <c r="H359">
        <v>3150</v>
      </c>
      <c r="I359" t="s">
        <v>13</v>
      </c>
      <c r="J359">
        <v>-3150</v>
      </c>
      <c r="K359" t="e">
        <f>UPPER(#REF!)</f>
        <v>#REF!</v>
      </c>
      <c r="L359">
        <v>357</v>
      </c>
      <c r="M359">
        <v>0</v>
      </c>
      <c r="N359" t="s">
        <v>16</v>
      </c>
      <c r="O359" t="s">
        <v>15</v>
      </c>
      <c r="P359">
        <v>0</v>
      </c>
      <c r="Q359" t="s">
        <v>16</v>
      </c>
      <c r="R359" t="s">
        <v>15</v>
      </c>
      <c r="S359">
        <v>0.54906905661197503</v>
      </c>
      <c r="T359">
        <v>3.1312343112063599</v>
      </c>
      <c r="U359">
        <v>2.51167195579368</v>
      </c>
    </row>
    <row r="360" spans="1:21" x14ac:dyDescent="0.3">
      <c r="A360" t="s">
        <v>27</v>
      </c>
      <c r="B360">
        <v>184509541</v>
      </c>
      <c r="C360">
        <v>184509851</v>
      </c>
      <c r="D360">
        <v>0.31851548201371999</v>
      </c>
      <c r="E360">
        <v>1.56332016035192</v>
      </c>
      <c r="F360">
        <v>2.2951778614439799</v>
      </c>
      <c r="G360">
        <v>50938</v>
      </c>
      <c r="H360">
        <v>51093</v>
      </c>
      <c r="I360" t="s">
        <v>12</v>
      </c>
      <c r="J360">
        <v>51093</v>
      </c>
      <c r="K360" t="s">
        <v>348</v>
      </c>
      <c r="L360">
        <v>2590</v>
      </c>
      <c r="M360">
        <v>0.73</v>
      </c>
      <c r="N360" t="s">
        <v>20</v>
      </c>
      <c r="O360" s="1">
        <v>0.69399999999999995</v>
      </c>
      <c r="P360">
        <v>0.43</v>
      </c>
      <c r="Q360" t="s">
        <v>20</v>
      </c>
      <c r="R360" s="1">
        <v>3.3200000000000001E-5</v>
      </c>
      <c r="S360">
        <v>0.33421594750294198</v>
      </c>
      <c r="T360">
        <v>1.9100529298358799</v>
      </c>
      <c r="U360">
        <v>2.5147601375812401</v>
      </c>
    </row>
    <row r="361" spans="1:21" x14ac:dyDescent="0.3">
      <c r="A361" t="s">
        <v>25</v>
      </c>
      <c r="B361">
        <v>160101798</v>
      </c>
      <c r="C361">
        <v>160102297</v>
      </c>
      <c r="D361">
        <v>0.60517941582606904</v>
      </c>
      <c r="E361">
        <v>1.23261781873902</v>
      </c>
      <c r="F361">
        <v>1.0262907293647601</v>
      </c>
      <c r="G361">
        <v>1440</v>
      </c>
      <c r="H361">
        <v>1689</v>
      </c>
      <c r="I361" t="s">
        <v>13</v>
      </c>
      <c r="J361">
        <v>-1689</v>
      </c>
      <c r="K361" t="s">
        <v>349</v>
      </c>
      <c r="L361">
        <v>1038</v>
      </c>
      <c r="M361">
        <v>3.07</v>
      </c>
      <c r="N361" t="s">
        <v>20</v>
      </c>
      <c r="O361" s="1">
        <v>9.3299999999999998E-3</v>
      </c>
      <c r="P361">
        <v>10000</v>
      </c>
      <c r="Q361" t="s">
        <v>20</v>
      </c>
      <c r="R361" s="1">
        <v>0.27300000000000002</v>
      </c>
      <c r="S361">
        <v>0.52519648893319404</v>
      </c>
      <c r="T361">
        <v>3.0059849387580999</v>
      </c>
      <c r="U361">
        <v>2.5169086041598199</v>
      </c>
    </row>
    <row r="362" spans="1:21" x14ac:dyDescent="0.3">
      <c r="A362" t="s">
        <v>65</v>
      </c>
      <c r="B362">
        <v>19802346</v>
      </c>
      <c r="C362">
        <v>19802726</v>
      </c>
      <c r="D362">
        <v>0.47777322302058101</v>
      </c>
      <c r="E362">
        <v>1.0221708740762601</v>
      </c>
      <c r="F362">
        <v>1.0972384838320799</v>
      </c>
      <c r="G362">
        <v>392</v>
      </c>
      <c r="H362">
        <v>582</v>
      </c>
      <c r="I362" t="s">
        <v>13</v>
      </c>
      <c r="J362">
        <v>-582</v>
      </c>
      <c r="K362" t="e">
        <f>UPPER(#REF!)</f>
        <v>#REF!</v>
      </c>
      <c r="L362">
        <v>1953</v>
      </c>
      <c r="M362">
        <v>0</v>
      </c>
      <c r="N362" t="s">
        <v>16</v>
      </c>
      <c r="O362" s="1">
        <v>0.53900000000000003</v>
      </c>
      <c r="P362">
        <v>0</v>
      </c>
      <c r="Q362" t="s">
        <v>16</v>
      </c>
      <c r="R362" t="s">
        <v>15</v>
      </c>
      <c r="S362">
        <v>0.31034337982415999</v>
      </c>
      <c r="T362">
        <v>1.78480355738762</v>
      </c>
      <c r="U362">
        <v>2.5238280180996102</v>
      </c>
    </row>
    <row r="363" spans="1:21" x14ac:dyDescent="0.3">
      <c r="A363" t="s">
        <v>115</v>
      </c>
      <c r="B363">
        <v>89605117</v>
      </c>
      <c r="C363">
        <v>89605633</v>
      </c>
      <c r="D363">
        <v>0.31851548201371999</v>
      </c>
      <c r="E363">
        <v>1.20255396950148</v>
      </c>
      <c r="F363">
        <v>1.9166662381902599</v>
      </c>
      <c r="G363">
        <v>11315</v>
      </c>
      <c r="H363">
        <v>11573</v>
      </c>
      <c r="I363" t="s">
        <v>12</v>
      </c>
      <c r="J363">
        <v>11573</v>
      </c>
      <c r="K363" t="s">
        <v>350</v>
      </c>
      <c r="L363">
        <v>4387</v>
      </c>
      <c r="M363">
        <v>1.7</v>
      </c>
      <c r="N363" t="s">
        <v>20</v>
      </c>
      <c r="O363" s="1">
        <v>0.95</v>
      </c>
      <c r="P363">
        <v>2.2599999999999998</v>
      </c>
      <c r="Q363" t="s">
        <v>20</v>
      </c>
      <c r="R363" s="1">
        <v>5.4200000000000001E-13</v>
      </c>
      <c r="S363">
        <v>0.45357878589684902</v>
      </c>
      <c r="T363">
        <v>2.7241738507495299</v>
      </c>
      <c r="U363">
        <v>2.5863937044811101</v>
      </c>
    </row>
    <row r="364" spans="1:21" x14ac:dyDescent="0.3">
      <c r="A364" t="s">
        <v>49</v>
      </c>
      <c r="B364">
        <v>129455024</v>
      </c>
      <c r="C364">
        <v>129455376</v>
      </c>
      <c r="D364">
        <v>0.38221857841646401</v>
      </c>
      <c r="E364">
        <v>1.50319246187685</v>
      </c>
      <c r="F364">
        <v>1.97555992724383</v>
      </c>
      <c r="G364">
        <v>23298</v>
      </c>
      <c r="H364">
        <v>23474</v>
      </c>
      <c r="I364" t="s">
        <v>12</v>
      </c>
      <c r="J364">
        <v>23474</v>
      </c>
      <c r="K364" t="s">
        <v>351</v>
      </c>
      <c r="L364">
        <v>1594</v>
      </c>
      <c r="M364">
        <v>0.23</v>
      </c>
      <c r="N364" t="s">
        <v>20</v>
      </c>
      <c r="O364" s="1">
        <v>0.247</v>
      </c>
      <c r="P364">
        <v>0.2</v>
      </c>
      <c r="Q364" t="s">
        <v>20</v>
      </c>
      <c r="R364" s="1">
        <v>0.98799999999999999</v>
      </c>
      <c r="S364">
        <v>0.85941243643613596</v>
      </c>
      <c r="T364">
        <v>5.1665366134904902</v>
      </c>
      <c r="U364">
        <v>2.5877749348794699</v>
      </c>
    </row>
    <row r="365" spans="1:21" x14ac:dyDescent="0.3">
      <c r="A365" t="s">
        <v>115</v>
      </c>
      <c r="B365">
        <v>92171359</v>
      </c>
      <c r="C365">
        <v>92171917</v>
      </c>
      <c r="D365">
        <v>0.35036703021509202</v>
      </c>
      <c r="E365">
        <v>1.4731286126393099</v>
      </c>
      <c r="F365">
        <v>2.0719444636681601</v>
      </c>
      <c r="G365">
        <v>48010</v>
      </c>
      <c r="H365">
        <v>48289</v>
      </c>
      <c r="I365" t="s">
        <v>12</v>
      </c>
      <c r="J365">
        <v>48289</v>
      </c>
      <c r="K365" t="s">
        <v>352</v>
      </c>
      <c r="L365">
        <v>1066</v>
      </c>
      <c r="M365">
        <v>-0.63</v>
      </c>
      <c r="N365" t="s">
        <v>22</v>
      </c>
      <c r="O365" s="1">
        <v>2.78E-81</v>
      </c>
      <c r="P365">
        <v>0.34</v>
      </c>
      <c r="Q365" t="s">
        <v>20</v>
      </c>
      <c r="R365" s="1">
        <v>0.82799999999999996</v>
      </c>
      <c r="S365">
        <v>0.42970621821806798</v>
      </c>
      <c r="T365">
        <v>2.63023682141334</v>
      </c>
      <c r="U365">
        <v>2.6137701434124101</v>
      </c>
    </row>
    <row r="366" spans="1:21" x14ac:dyDescent="0.3">
      <c r="A366" t="s">
        <v>62</v>
      </c>
      <c r="B366">
        <v>87641476</v>
      </c>
      <c r="C366">
        <v>87642114</v>
      </c>
      <c r="D366">
        <v>0.25481238561097602</v>
      </c>
      <c r="E366">
        <v>1.7737671050146799</v>
      </c>
      <c r="F366">
        <v>2.7993092875521</v>
      </c>
      <c r="G366">
        <v>77271</v>
      </c>
      <c r="H366">
        <v>77590</v>
      </c>
      <c r="I366" t="s">
        <v>13</v>
      </c>
      <c r="J366">
        <v>-77590</v>
      </c>
      <c r="K366" t="e">
        <f>UPPER(#REF!)</f>
        <v>#REF!</v>
      </c>
      <c r="L366">
        <v>444</v>
      </c>
      <c r="M366">
        <v>0</v>
      </c>
      <c r="N366" t="s">
        <v>16</v>
      </c>
      <c r="O366" t="s">
        <v>15</v>
      </c>
      <c r="P366">
        <v>0</v>
      </c>
      <c r="Q366" t="s">
        <v>16</v>
      </c>
      <c r="R366" t="s">
        <v>15</v>
      </c>
      <c r="S366">
        <v>0.42970621821806798</v>
      </c>
      <c r="T366">
        <v>2.7241738507495299</v>
      </c>
      <c r="U366">
        <v>2.66439621648238</v>
      </c>
    </row>
    <row r="367" spans="1:21" x14ac:dyDescent="0.3">
      <c r="A367" t="s">
        <v>34</v>
      </c>
      <c r="B367">
        <v>98433951</v>
      </c>
      <c r="C367">
        <v>98434426</v>
      </c>
      <c r="D367">
        <v>0.31851548201371999</v>
      </c>
      <c r="E367">
        <v>1.0822985725513301</v>
      </c>
      <c r="F367">
        <v>1.7646631447452099</v>
      </c>
      <c r="G367">
        <v>103734</v>
      </c>
      <c r="H367">
        <v>103971</v>
      </c>
      <c r="I367" t="s">
        <v>13</v>
      </c>
      <c r="J367">
        <v>-103971</v>
      </c>
      <c r="K367" t="e">
        <f>UPPER(#REF!)</f>
        <v>#REF!</v>
      </c>
      <c r="L367">
        <v>692</v>
      </c>
      <c r="M367">
        <v>0</v>
      </c>
      <c r="N367" t="s">
        <v>16</v>
      </c>
      <c r="O367" t="s">
        <v>15</v>
      </c>
      <c r="P367">
        <v>0</v>
      </c>
      <c r="Q367" t="s">
        <v>16</v>
      </c>
      <c r="R367" t="s">
        <v>15</v>
      </c>
      <c r="S367">
        <v>0.21485310910903399</v>
      </c>
      <c r="T367">
        <v>1.4090554400428601</v>
      </c>
      <c r="U367">
        <v>2.7133058169633202</v>
      </c>
    </row>
    <row r="368" spans="1:21" x14ac:dyDescent="0.3">
      <c r="A368" t="s">
        <v>83</v>
      </c>
      <c r="B368">
        <v>99048826</v>
      </c>
      <c r="C368">
        <v>99049454</v>
      </c>
      <c r="D368">
        <v>0.286663933812348</v>
      </c>
      <c r="E368">
        <v>1.9842140496774401</v>
      </c>
      <c r="F368">
        <v>2.7911353561064001</v>
      </c>
      <c r="G368">
        <v>8157</v>
      </c>
      <c r="H368">
        <v>8471</v>
      </c>
      <c r="I368" t="s">
        <v>12</v>
      </c>
      <c r="J368">
        <v>8471</v>
      </c>
      <c r="K368" t="s">
        <v>353</v>
      </c>
      <c r="L368">
        <v>3298</v>
      </c>
      <c r="M368">
        <v>10000</v>
      </c>
      <c r="N368" t="s">
        <v>20</v>
      </c>
      <c r="O368" t="s">
        <v>15</v>
      </c>
      <c r="P368">
        <v>10000</v>
      </c>
      <c r="Q368" t="s">
        <v>20</v>
      </c>
      <c r="R368" s="1">
        <v>1</v>
      </c>
      <c r="S368">
        <v>0.50132392125441205</v>
      </c>
      <c r="T368">
        <v>3.31910836987874</v>
      </c>
      <c r="U368">
        <v>2.7269807538604001</v>
      </c>
    </row>
    <row r="369" spans="1:21" x14ac:dyDescent="0.3">
      <c r="A369" t="s">
        <v>23</v>
      </c>
      <c r="B369">
        <v>27271068</v>
      </c>
      <c r="C369">
        <v>27271799</v>
      </c>
      <c r="D369">
        <v>0.60517941582606904</v>
      </c>
      <c r="E369">
        <v>1.4430647634017799</v>
      </c>
      <c r="F369">
        <v>1.2537012254678299</v>
      </c>
      <c r="G369">
        <v>5718</v>
      </c>
      <c r="H369">
        <v>6084</v>
      </c>
      <c r="I369" t="s">
        <v>12</v>
      </c>
      <c r="J369">
        <v>6084</v>
      </c>
      <c r="K369" t="s">
        <v>354</v>
      </c>
      <c r="L369">
        <v>554</v>
      </c>
      <c r="M369">
        <v>5.22</v>
      </c>
      <c r="N369" t="s">
        <v>20</v>
      </c>
      <c r="O369" s="1">
        <v>9.0199999999999996E-81</v>
      </c>
      <c r="P369">
        <v>3.88</v>
      </c>
      <c r="Q369" t="s">
        <v>20</v>
      </c>
      <c r="R369" s="1">
        <v>1.28E-148</v>
      </c>
      <c r="S369">
        <v>0.787794733399791</v>
      </c>
      <c r="T369">
        <v>5.3230983290507998</v>
      </c>
      <c r="U369">
        <v>2.7563745388552099</v>
      </c>
    </row>
    <row r="370" spans="1:21" x14ac:dyDescent="0.3">
      <c r="A370" t="s">
        <v>23</v>
      </c>
      <c r="B370">
        <v>23997202</v>
      </c>
      <c r="C370">
        <v>23997976</v>
      </c>
      <c r="D370">
        <v>0.47777322302058101</v>
      </c>
      <c r="E370">
        <v>2.2547886928152798</v>
      </c>
      <c r="F370">
        <v>2.2385943330776201</v>
      </c>
      <c r="G370">
        <v>29494</v>
      </c>
      <c r="H370">
        <v>29881</v>
      </c>
      <c r="I370" t="s">
        <v>12</v>
      </c>
      <c r="J370">
        <v>29881</v>
      </c>
      <c r="K370" t="e">
        <f>UPPER(#REF!)</f>
        <v>#REF!</v>
      </c>
      <c r="L370">
        <v>491</v>
      </c>
      <c r="M370">
        <v>10000</v>
      </c>
      <c r="N370" t="s">
        <v>20</v>
      </c>
      <c r="O370" s="1">
        <v>0.13900000000000001</v>
      </c>
      <c r="P370">
        <v>-0.95</v>
      </c>
      <c r="Q370" t="s">
        <v>22</v>
      </c>
      <c r="R370" s="1">
        <v>0.73599999999999999</v>
      </c>
      <c r="S370">
        <v>0.71617703036344604</v>
      </c>
      <c r="T370">
        <v>4.8534131823698496</v>
      </c>
      <c r="U370">
        <v>2.7606115317416799</v>
      </c>
    </row>
    <row r="371" spans="1:21" x14ac:dyDescent="0.3">
      <c r="A371" t="s">
        <v>75</v>
      </c>
      <c r="B371">
        <v>67890790</v>
      </c>
      <c r="C371">
        <v>67891476</v>
      </c>
      <c r="D371">
        <v>0.38221857841646401</v>
      </c>
      <c r="E371">
        <v>1.9842140496774401</v>
      </c>
      <c r="F371">
        <v>2.3760978568275499</v>
      </c>
      <c r="G371">
        <v>19733</v>
      </c>
      <c r="H371">
        <v>20076</v>
      </c>
      <c r="I371" t="s">
        <v>12</v>
      </c>
      <c r="J371">
        <v>20076</v>
      </c>
      <c r="K371" t="s">
        <v>356</v>
      </c>
      <c r="L371">
        <v>167</v>
      </c>
      <c r="M371">
        <v>0</v>
      </c>
      <c r="N371" t="s">
        <v>16</v>
      </c>
      <c r="O371" t="s">
        <v>15</v>
      </c>
      <c r="P371">
        <v>0</v>
      </c>
      <c r="Q371" t="s">
        <v>16</v>
      </c>
      <c r="R371" t="s">
        <v>15</v>
      </c>
      <c r="S371">
        <v>0.28647081214537901</v>
      </c>
      <c r="T371">
        <v>1.9726776160599999</v>
      </c>
      <c r="U371">
        <v>2.78369514485472</v>
      </c>
    </row>
    <row r="372" spans="1:21" x14ac:dyDescent="0.3">
      <c r="A372" t="s">
        <v>34</v>
      </c>
      <c r="B372">
        <v>30699897</v>
      </c>
      <c r="C372">
        <v>30700201</v>
      </c>
      <c r="D372">
        <v>0.44592167481920902</v>
      </c>
      <c r="E372">
        <v>1.6535117080645401</v>
      </c>
      <c r="F372">
        <v>1.8906710296573099</v>
      </c>
      <c r="G372">
        <v>16885</v>
      </c>
      <c r="H372">
        <v>17037</v>
      </c>
      <c r="I372" t="s">
        <v>13</v>
      </c>
      <c r="J372">
        <v>-17037</v>
      </c>
      <c r="K372" t="e">
        <f>UPPER(#REF!)</f>
        <v>#REF!</v>
      </c>
      <c r="L372">
        <v>480</v>
      </c>
      <c r="M372">
        <v>10000</v>
      </c>
      <c r="N372" t="s">
        <v>20</v>
      </c>
      <c r="O372" t="s">
        <v>15</v>
      </c>
      <c r="P372">
        <v>10000</v>
      </c>
      <c r="Q372" t="s">
        <v>20</v>
      </c>
      <c r="R372" t="s">
        <v>15</v>
      </c>
      <c r="S372">
        <v>0.52519648893319404</v>
      </c>
      <c r="T372">
        <v>3.7574811734476299</v>
      </c>
      <c r="U372">
        <v>2.8388366990471798</v>
      </c>
    </row>
    <row r="373" spans="1:21" x14ac:dyDescent="0.3">
      <c r="A373" t="s">
        <v>29</v>
      </c>
      <c r="B373">
        <v>114033418</v>
      </c>
      <c r="C373">
        <v>114034066</v>
      </c>
      <c r="D373">
        <v>0.47777322302058101</v>
      </c>
      <c r="E373">
        <v>1.9842140496774401</v>
      </c>
      <c r="F373">
        <v>2.05416976194019</v>
      </c>
      <c r="G373">
        <v>66110</v>
      </c>
      <c r="H373">
        <v>66434</v>
      </c>
      <c r="I373" t="s">
        <v>13</v>
      </c>
      <c r="J373">
        <v>-66434</v>
      </c>
      <c r="K373" t="s">
        <v>357</v>
      </c>
      <c r="L373">
        <v>2099</v>
      </c>
      <c r="M373">
        <v>0</v>
      </c>
      <c r="N373" t="s">
        <v>16</v>
      </c>
      <c r="O373" s="1">
        <v>0.53900000000000003</v>
      </c>
      <c r="P373">
        <v>-10000</v>
      </c>
      <c r="Q373" t="s">
        <v>22</v>
      </c>
      <c r="R373" s="1">
        <v>0.59399999999999997</v>
      </c>
      <c r="S373">
        <v>1.2175009516178601</v>
      </c>
      <c r="T373">
        <v>8.9240177869381103</v>
      </c>
      <c r="U373">
        <v>2.8737704891565699</v>
      </c>
    </row>
    <row r="374" spans="1:21" x14ac:dyDescent="0.3">
      <c r="A374" t="s">
        <v>41</v>
      </c>
      <c r="B374">
        <v>188358801</v>
      </c>
      <c r="C374">
        <v>188359201</v>
      </c>
      <c r="D374">
        <v>0.41407012661783599</v>
      </c>
      <c r="E374">
        <v>0.99210702483872104</v>
      </c>
      <c r="F374">
        <v>1.26062063940762</v>
      </c>
      <c r="G374">
        <v>31407</v>
      </c>
      <c r="H374">
        <v>31607</v>
      </c>
      <c r="I374" t="s">
        <v>13</v>
      </c>
      <c r="J374">
        <v>-31607</v>
      </c>
      <c r="K374" t="s">
        <v>316</v>
      </c>
      <c r="L374">
        <v>582</v>
      </c>
      <c r="M374">
        <v>0.46</v>
      </c>
      <c r="N374" t="s">
        <v>20</v>
      </c>
      <c r="O374" s="1">
        <v>2.4299999999999999E-11</v>
      </c>
      <c r="P374">
        <v>0.31</v>
      </c>
      <c r="Q374" t="s">
        <v>20</v>
      </c>
      <c r="R374" s="1">
        <v>0.80500000000000005</v>
      </c>
      <c r="S374">
        <v>0.28647081214537901</v>
      </c>
      <c r="T374">
        <v>2.1292393316203202</v>
      </c>
      <c r="U374">
        <v>2.8938780626051401</v>
      </c>
    </row>
    <row r="375" spans="1:21" x14ac:dyDescent="0.3">
      <c r="A375" t="s">
        <v>18</v>
      </c>
      <c r="B375">
        <v>40991228</v>
      </c>
      <c r="C375">
        <v>40991912</v>
      </c>
      <c r="D375">
        <v>0.35036703021509202</v>
      </c>
      <c r="E375">
        <v>1.89402250196483</v>
      </c>
      <c r="F375">
        <v>2.4345145430528801</v>
      </c>
      <c r="G375">
        <v>6207</v>
      </c>
      <c r="H375">
        <v>6549</v>
      </c>
      <c r="I375" t="s">
        <v>12</v>
      </c>
      <c r="J375">
        <v>6549</v>
      </c>
      <c r="K375" t="s">
        <v>358</v>
      </c>
      <c r="L375">
        <v>600</v>
      </c>
      <c r="M375">
        <v>0</v>
      </c>
      <c r="N375" t="s">
        <v>16</v>
      </c>
      <c r="O375" t="s">
        <v>15</v>
      </c>
      <c r="P375">
        <v>0</v>
      </c>
      <c r="Q375" t="s">
        <v>16</v>
      </c>
      <c r="R375" t="s">
        <v>15</v>
      </c>
      <c r="S375">
        <v>0.74004959804222803</v>
      </c>
      <c r="T375">
        <v>5.5422847308352496</v>
      </c>
      <c r="U375">
        <v>2.9047869617720798</v>
      </c>
    </row>
    <row r="376" spans="1:21" x14ac:dyDescent="0.3">
      <c r="A376" t="s">
        <v>25</v>
      </c>
      <c r="B376">
        <v>119644212</v>
      </c>
      <c r="C376">
        <v>119644512</v>
      </c>
      <c r="D376">
        <v>0.35036703021509202</v>
      </c>
      <c r="E376">
        <v>0.90191547712610998</v>
      </c>
      <c r="F376">
        <v>1.36412521516148</v>
      </c>
      <c r="G376">
        <v>15635</v>
      </c>
      <c r="H376">
        <v>15785</v>
      </c>
      <c r="I376" t="s">
        <v>13</v>
      </c>
      <c r="J376">
        <v>-15785</v>
      </c>
      <c r="K376" t="e">
        <f>UPPER(#REF!)</f>
        <v>#REF!</v>
      </c>
      <c r="L376">
        <v>1047</v>
      </c>
      <c r="M376">
        <v>0.2</v>
      </c>
      <c r="N376" t="s">
        <v>20</v>
      </c>
      <c r="O376" s="1">
        <v>0.47499999999999998</v>
      </c>
      <c r="P376">
        <v>0.7</v>
      </c>
      <c r="Q376" t="s">
        <v>20</v>
      </c>
      <c r="R376" s="1">
        <v>0.79200000000000004</v>
      </c>
      <c r="S376">
        <v>0.787794733399791</v>
      </c>
      <c r="T376">
        <v>5.9806575344041404</v>
      </c>
      <c r="U376">
        <v>2.92441243075326</v>
      </c>
    </row>
    <row r="377" spans="1:21" x14ac:dyDescent="0.3">
      <c r="A377" t="s">
        <v>25</v>
      </c>
      <c r="B377">
        <v>61784061</v>
      </c>
      <c r="C377">
        <v>61784626</v>
      </c>
      <c r="D377">
        <v>0.22296083740960401</v>
      </c>
      <c r="E377">
        <v>1.4130009141642399</v>
      </c>
      <c r="F377">
        <v>2.66390016781029</v>
      </c>
      <c r="G377">
        <v>13528</v>
      </c>
      <c r="H377">
        <v>13811</v>
      </c>
      <c r="I377" t="s">
        <v>12</v>
      </c>
      <c r="J377">
        <v>13811</v>
      </c>
      <c r="K377" t="s">
        <v>337</v>
      </c>
      <c r="L377">
        <v>1451</v>
      </c>
      <c r="M377">
        <v>2.06</v>
      </c>
      <c r="N377" t="s">
        <v>20</v>
      </c>
      <c r="O377" s="1">
        <v>1.8599999999999999E-11</v>
      </c>
      <c r="P377">
        <v>1.98</v>
      </c>
      <c r="Q377" t="s">
        <v>20</v>
      </c>
      <c r="R377" s="1">
        <v>1.17E-29</v>
      </c>
      <c r="S377">
        <v>0.57294162429075701</v>
      </c>
      <c r="T377">
        <v>4.4150403788009598</v>
      </c>
      <c r="U377">
        <v>2.9459665737536</v>
      </c>
    </row>
    <row r="378" spans="1:21" x14ac:dyDescent="0.3">
      <c r="A378" t="s">
        <v>115</v>
      </c>
      <c r="B378">
        <v>98918541</v>
      </c>
      <c r="C378">
        <v>98918876</v>
      </c>
      <c r="D378">
        <v>0.47777322302058101</v>
      </c>
      <c r="E378">
        <v>1.1123624217888699</v>
      </c>
      <c r="F378">
        <v>1.21922900821069</v>
      </c>
      <c r="G378">
        <v>8400</v>
      </c>
      <c r="H378">
        <v>8567</v>
      </c>
      <c r="I378" t="s">
        <v>13</v>
      </c>
      <c r="J378">
        <v>-8567</v>
      </c>
      <c r="K378" t="e">
        <f>UPPER(#REF!)</f>
        <v>#REF!</v>
      </c>
      <c r="L378">
        <v>1835</v>
      </c>
      <c r="M378">
        <v>0.04</v>
      </c>
      <c r="N378" t="s">
        <v>20</v>
      </c>
      <c r="O378" s="1">
        <v>5.4299999999999999E-30</v>
      </c>
      <c r="P378">
        <v>-0.09</v>
      </c>
      <c r="Q378" t="s">
        <v>22</v>
      </c>
      <c r="R378" s="1">
        <v>0.94399999999999995</v>
      </c>
      <c r="S378">
        <v>0.21485310910903399</v>
      </c>
      <c r="T378">
        <v>1.65955418493937</v>
      </c>
      <c r="U378">
        <v>2.9493731751968499</v>
      </c>
    </row>
    <row r="379" spans="1:21" x14ac:dyDescent="0.3">
      <c r="A379" t="s">
        <v>31</v>
      </c>
      <c r="B379">
        <v>41443076</v>
      </c>
      <c r="C379">
        <v>41443601</v>
      </c>
      <c r="D379">
        <v>0.57332786762469701</v>
      </c>
      <c r="E379">
        <v>1.17249012026394</v>
      </c>
      <c r="F379">
        <v>1.0321434556101901</v>
      </c>
      <c r="G379">
        <v>363274</v>
      </c>
      <c r="H379">
        <v>363537</v>
      </c>
      <c r="I379" t="s">
        <v>13</v>
      </c>
      <c r="J379">
        <v>-363537</v>
      </c>
      <c r="K379" t="e">
        <f>UPPER(#REF!)</f>
        <v>#REF!</v>
      </c>
      <c r="L379">
        <v>664</v>
      </c>
      <c r="M379">
        <v>0</v>
      </c>
      <c r="N379" t="s">
        <v>16</v>
      </c>
      <c r="O379" t="s">
        <v>15</v>
      </c>
      <c r="P379">
        <v>0</v>
      </c>
      <c r="Q379" t="s">
        <v>16</v>
      </c>
      <c r="R379" t="s">
        <v>15</v>
      </c>
      <c r="S379">
        <v>0.31034337982415999</v>
      </c>
      <c r="T379">
        <v>2.7554861938615902</v>
      </c>
      <c r="U379">
        <v>3.1503696225721698</v>
      </c>
    </row>
    <row r="380" spans="1:21" x14ac:dyDescent="0.3">
      <c r="A380" t="s">
        <v>23</v>
      </c>
      <c r="B380">
        <v>27797339</v>
      </c>
      <c r="C380">
        <v>27797815</v>
      </c>
      <c r="D380">
        <v>0.44592167481920902</v>
      </c>
      <c r="E380">
        <v>1.23261781873902</v>
      </c>
      <c r="F380">
        <v>1.46686332075074</v>
      </c>
      <c r="G380">
        <v>17618</v>
      </c>
      <c r="H380">
        <v>17856</v>
      </c>
      <c r="I380" t="s">
        <v>13</v>
      </c>
      <c r="J380">
        <v>-17856</v>
      </c>
      <c r="K380" t="s">
        <v>360</v>
      </c>
      <c r="L380">
        <v>555</v>
      </c>
      <c r="M380">
        <v>0.68</v>
      </c>
      <c r="N380" t="s">
        <v>20</v>
      </c>
      <c r="O380" s="1">
        <v>0.20599999999999999</v>
      </c>
      <c r="P380">
        <v>0.83</v>
      </c>
      <c r="Q380" t="s">
        <v>20</v>
      </c>
      <c r="R380" s="1">
        <v>0.73599999999999999</v>
      </c>
      <c r="S380">
        <v>0.42970621821806798</v>
      </c>
      <c r="T380">
        <v>4.1332292907923902</v>
      </c>
      <c r="U380">
        <v>3.2658468399921001</v>
      </c>
    </row>
    <row r="381" spans="1:21" x14ac:dyDescent="0.3">
      <c r="A381" t="s">
        <v>29</v>
      </c>
      <c r="B381">
        <v>114037505</v>
      </c>
      <c r="C381">
        <v>114037926</v>
      </c>
      <c r="D381">
        <v>0.286663933812348</v>
      </c>
      <c r="E381">
        <v>1.3228093664516301</v>
      </c>
      <c r="F381">
        <v>2.2061728553852502</v>
      </c>
      <c r="G381">
        <v>70198</v>
      </c>
      <c r="H381">
        <v>70408</v>
      </c>
      <c r="I381" t="s">
        <v>13</v>
      </c>
      <c r="J381">
        <v>-70408</v>
      </c>
      <c r="K381" t="s">
        <v>357</v>
      </c>
      <c r="L381">
        <v>2099</v>
      </c>
      <c r="M381">
        <v>0</v>
      </c>
      <c r="N381" t="s">
        <v>16</v>
      </c>
      <c r="O381" s="1">
        <v>0.53900000000000003</v>
      </c>
      <c r="P381">
        <v>-10000</v>
      </c>
      <c r="Q381" t="s">
        <v>22</v>
      </c>
      <c r="R381" s="1">
        <v>0.59399999999999997</v>
      </c>
      <c r="S381">
        <v>0.76392216572100902</v>
      </c>
      <c r="T381">
        <v>7.3897129744469998</v>
      </c>
      <c r="U381">
        <v>3.2740207714378</v>
      </c>
    </row>
    <row r="382" spans="1:21" x14ac:dyDescent="0.3">
      <c r="A382" t="s">
        <v>23</v>
      </c>
      <c r="B382">
        <v>78221311</v>
      </c>
      <c r="C382">
        <v>78221951</v>
      </c>
      <c r="D382">
        <v>0.35036703021509202</v>
      </c>
      <c r="E382">
        <v>2.0142778989149801</v>
      </c>
      <c r="F382">
        <v>2.52332381001073</v>
      </c>
      <c r="G382">
        <v>89357</v>
      </c>
      <c r="H382">
        <v>89677</v>
      </c>
      <c r="I382" t="s">
        <v>12</v>
      </c>
      <c r="J382">
        <v>89677</v>
      </c>
      <c r="K382" t="e">
        <f>UPPER(#REF!)</f>
        <v>#REF!</v>
      </c>
      <c r="L382">
        <v>686</v>
      </c>
      <c r="M382">
        <v>3.91</v>
      </c>
      <c r="N382" t="s">
        <v>20</v>
      </c>
      <c r="O382" s="1">
        <v>1.3499999999999999E-5</v>
      </c>
      <c r="P382">
        <v>0.91</v>
      </c>
      <c r="Q382" t="s">
        <v>20</v>
      </c>
      <c r="R382" s="1">
        <v>0.27700000000000002</v>
      </c>
      <c r="S382">
        <v>0.28647081214537901</v>
      </c>
      <c r="T382">
        <v>2.8181108800857202</v>
      </c>
      <c r="U382">
        <v>3.2982683176844798</v>
      </c>
    </row>
    <row r="383" spans="1:21" x14ac:dyDescent="0.3">
      <c r="A383" t="s">
        <v>18</v>
      </c>
      <c r="B383">
        <v>90312801</v>
      </c>
      <c r="C383">
        <v>90313504</v>
      </c>
      <c r="D383">
        <v>0.73258560863155697</v>
      </c>
      <c r="E383">
        <v>1.29274551721409</v>
      </c>
      <c r="F383">
        <v>0.81936903683534301</v>
      </c>
      <c r="G383">
        <v>13304</v>
      </c>
      <c r="H383">
        <v>13655</v>
      </c>
      <c r="I383" t="s">
        <v>12</v>
      </c>
      <c r="J383">
        <v>13655</v>
      </c>
      <c r="K383" t="e">
        <f>UPPER(#REF!)</f>
        <v>#REF!</v>
      </c>
      <c r="L383">
        <v>318</v>
      </c>
      <c r="M383">
        <v>10000</v>
      </c>
      <c r="N383" t="s">
        <v>20</v>
      </c>
      <c r="O383" t="s">
        <v>15</v>
      </c>
      <c r="P383">
        <v>0</v>
      </c>
      <c r="Q383" t="s">
        <v>16</v>
      </c>
      <c r="R383" t="s">
        <v>15</v>
      </c>
      <c r="S383">
        <v>0.33421594750294198</v>
      </c>
      <c r="T383">
        <v>3.31910836987874</v>
      </c>
      <c r="U383">
        <v>3.3119432545815601</v>
      </c>
    </row>
    <row r="384" spans="1:21" x14ac:dyDescent="0.3">
      <c r="A384" t="s">
        <v>65</v>
      </c>
      <c r="B384">
        <v>139553295</v>
      </c>
      <c r="C384">
        <v>139554426</v>
      </c>
      <c r="D384">
        <v>0.47777322302058101</v>
      </c>
      <c r="E384">
        <v>4.0886834963050296</v>
      </c>
      <c r="F384">
        <v>3.0972384838320699</v>
      </c>
      <c r="G384">
        <v>4120</v>
      </c>
      <c r="H384">
        <v>4686</v>
      </c>
      <c r="I384" t="s">
        <v>12</v>
      </c>
      <c r="J384">
        <v>4686</v>
      </c>
      <c r="K384" t="s">
        <v>361</v>
      </c>
      <c r="L384">
        <v>386</v>
      </c>
      <c r="M384">
        <v>1.63</v>
      </c>
      <c r="N384" t="s">
        <v>20</v>
      </c>
      <c r="O384" s="1">
        <v>0.42699999999999999</v>
      </c>
      <c r="P384">
        <v>0.12</v>
      </c>
      <c r="Q384" t="s">
        <v>20</v>
      </c>
      <c r="R384" s="1">
        <v>1</v>
      </c>
      <c r="S384">
        <v>0.52519648893319404</v>
      </c>
      <c r="T384">
        <v>5.2604736428266801</v>
      </c>
      <c r="U384">
        <v>3.3242635262174201</v>
      </c>
    </row>
    <row r="385" spans="1:21" x14ac:dyDescent="0.3">
      <c r="A385" t="s">
        <v>18</v>
      </c>
      <c r="B385">
        <v>157542462</v>
      </c>
      <c r="C385">
        <v>157543416</v>
      </c>
      <c r="D385">
        <v>0.63703096402744097</v>
      </c>
      <c r="E385">
        <v>3.0364487729912399</v>
      </c>
      <c r="F385">
        <v>2.25294962605469</v>
      </c>
      <c r="G385">
        <v>36690</v>
      </c>
      <c r="H385">
        <v>37167</v>
      </c>
      <c r="I385" t="s">
        <v>13</v>
      </c>
      <c r="J385">
        <v>-37167</v>
      </c>
      <c r="K385" t="s">
        <v>362</v>
      </c>
      <c r="L385">
        <v>666</v>
      </c>
      <c r="M385">
        <v>-2.94</v>
      </c>
      <c r="N385" t="s">
        <v>22</v>
      </c>
      <c r="O385" s="1">
        <v>0.19500000000000001</v>
      </c>
      <c r="P385">
        <v>-10000</v>
      </c>
      <c r="Q385" t="s">
        <v>22</v>
      </c>
      <c r="R385" s="1">
        <v>0.28899999999999998</v>
      </c>
      <c r="S385">
        <v>0.45357878589684902</v>
      </c>
      <c r="T385">
        <v>4.5716020943612801</v>
      </c>
      <c r="U385">
        <v>3.3332747675123899</v>
      </c>
    </row>
    <row r="386" spans="1:21" x14ac:dyDescent="0.3">
      <c r="A386" t="s">
        <v>29</v>
      </c>
      <c r="B386">
        <v>114034488</v>
      </c>
      <c r="C386">
        <v>114035136</v>
      </c>
      <c r="D386">
        <v>0.44592167481920902</v>
      </c>
      <c r="E386">
        <v>2.2547886928152798</v>
      </c>
      <c r="F386">
        <v>2.3381300066285302</v>
      </c>
      <c r="G386">
        <v>67180</v>
      </c>
      <c r="H386">
        <v>67504</v>
      </c>
      <c r="I386" t="s">
        <v>13</v>
      </c>
      <c r="J386">
        <v>-67504</v>
      </c>
      <c r="K386" t="s">
        <v>357</v>
      </c>
      <c r="L386">
        <v>2099</v>
      </c>
      <c r="M386">
        <v>0</v>
      </c>
      <c r="N386" t="s">
        <v>16</v>
      </c>
      <c r="O386" s="1">
        <v>0.53900000000000003</v>
      </c>
      <c r="P386">
        <v>-10000</v>
      </c>
      <c r="Q386" t="s">
        <v>22</v>
      </c>
      <c r="R386" s="1">
        <v>0.59399999999999997</v>
      </c>
      <c r="S386">
        <v>1.0026478425088201</v>
      </c>
      <c r="T386">
        <v>10.4583225994292</v>
      </c>
      <c r="U386">
        <v>3.3827645917712501</v>
      </c>
    </row>
    <row r="387" spans="1:21" x14ac:dyDescent="0.3">
      <c r="A387" t="s">
        <v>57</v>
      </c>
      <c r="B387">
        <v>35572541</v>
      </c>
      <c r="C387">
        <v>35573095</v>
      </c>
      <c r="D387">
        <v>0.286663933812348</v>
      </c>
      <c r="E387">
        <v>1.53325631111439</v>
      </c>
      <c r="F387">
        <v>2.4191665787194401</v>
      </c>
      <c r="G387">
        <v>6980</v>
      </c>
      <c r="H387">
        <v>7257</v>
      </c>
      <c r="I387" t="s">
        <v>12</v>
      </c>
      <c r="J387">
        <v>7257</v>
      </c>
      <c r="K387" t="s">
        <v>363</v>
      </c>
      <c r="L387">
        <v>2121</v>
      </c>
      <c r="M387">
        <v>2.98</v>
      </c>
      <c r="N387" t="s">
        <v>20</v>
      </c>
      <c r="O387" s="1">
        <v>0</v>
      </c>
      <c r="P387">
        <v>0.69</v>
      </c>
      <c r="Q387" t="s">
        <v>20</v>
      </c>
      <c r="R387" s="1">
        <v>1.02E-171</v>
      </c>
      <c r="S387">
        <v>0.23872567678781501</v>
      </c>
      <c r="T387">
        <v>2.5362997920771502</v>
      </c>
      <c r="U387">
        <v>3.4092996300732201</v>
      </c>
    </row>
    <row r="388" spans="1:21" x14ac:dyDescent="0.3">
      <c r="A388" t="s">
        <v>57</v>
      </c>
      <c r="B388">
        <v>35571802</v>
      </c>
      <c r="C388">
        <v>35572201</v>
      </c>
      <c r="D388">
        <v>0.12740619280548801</v>
      </c>
      <c r="E388">
        <v>1.17249012026394</v>
      </c>
      <c r="F388">
        <v>3.2020684570525</v>
      </c>
      <c r="G388">
        <v>7874</v>
      </c>
      <c r="H388">
        <v>8073</v>
      </c>
      <c r="I388" t="s">
        <v>12</v>
      </c>
      <c r="J388">
        <v>8073</v>
      </c>
      <c r="K388" t="s">
        <v>363</v>
      </c>
      <c r="L388">
        <v>2121</v>
      </c>
      <c r="M388">
        <v>2.98</v>
      </c>
      <c r="N388" t="s">
        <v>20</v>
      </c>
      <c r="O388" s="1">
        <v>0</v>
      </c>
      <c r="P388">
        <v>0.69</v>
      </c>
      <c r="Q388" t="s">
        <v>20</v>
      </c>
      <c r="R388" s="1">
        <v>1.02E-171</v>
      </c>
      <c r="S388">
        <v>0.28647081214537901</v>
      </c>
      <c r="T388">
        <v>3.1312343112063599</v>
      </c>
      <c r="U388">
        <v>3.4502714111295298</v>
      </c>
    </row>
    <row r="389" spans="1:21" x14ac:dyDescent="0.3">
      <c r="A389" t="s">
        <v>65</v>
      </c>
      <c r="B389">
        <v>36684303</v>
      </c>
      <c r="C389">
        <v>36685134</v>
      </c>
      <c r="D389">
        <v>0.54147631942332497</v>
      </c>
      <c r="E389">
        <v>1.9541502004399101</v>
      </c>
      <c r="F389">
        <v>1.8515712099683701</v>
      </c>
      <c r="G389">
        <v>6818</v>
      </c>
      <c r="H389">
        <v>7233</v>
      </c>
      <c r="I389" t="s">
        <v>13</v>
      </c>
      <c r="J389">
        <v>-7233</v>
      </c>
      <c r="K389" t="s">
        <v>364</v>
      </c>
      <c r="L389">
        <v>678</v>
      </c>
      <c r="M389">
        <v>0</v>
      </c>
      <c r="N389" t="s">
        <v>16</v>
      </c>
      <c r="O389" t="s">
        <v>15</v>
      </c>
      <c r="P389">
        <v>0</v>
      </c>
      <c r="Q389" t="s">
        <v>16</v>
      </c>
      <c r="R389" t="s">
        <v>15</v>
      </c>
      <c r="S389">
        <v>0.23872567678781501</v>
      </c>
      <c r="T389">
        <v>2.7867985369736599</v>
      </c>
      <c r="U389">
        <v>3.5451830581550001</v>
      </c>
    </row>
    <row r="390" spans="1:21" x14ac:dyDescent="0.3">
      <c r="A390" t="s">
        <v>18</v>
      </c>
      <c r="B390">
        <v>41193660</v>
      </c>
      <c r="C390">
        <v>41194341</v>
      </c>
      <c r="D390">
        <v>0.44592167481920902</v>
      </c>
      <c r="E390">
        <v>2.2848525420528101</v>
      </c>
      <c r="F390">
        <v>2.3572388295762301</v>
      </c>
      <c r="G390">
        <v>3488</v>
      </c>
      <c r="H390">
        <v>3828</v>
      </c>
      <c r="I390" t="s">
        <v>12</v>
      </c>
      <c r="J390">
        <v>3828</v>
      </c>
      <c r="K390" t="s">
        <v>365</v>
      </c>
      <c r="L390">
        <v>635</v>
      </c>
      <c r="M390">
        <v>10000</v>
      </c>
      <c r="N390" t="s">
        <v>20</v>
      </c>
      <c r="O390" s="1">
        <v>0.53900000000000003</v>
      </c>
      <c r="P390">
        <v>0</v>
      </c>
      <c r="Q390" t="s">
        <v>16</v>
      </c>
      <c r="R390" s="1">
        <v>1</v>
      </c>
      <c r="S390">
        <v>0.50132392125441205</v>
      </c>
      <c r="T390">
        <v>5.91803284818001</v>
      </c>
      <c r="U390">
        <v>3.5613027235182799</v>
      </c>
    </row>
    <row r="391" spans="1:21" x14ac:dyDescent="0.3">
      <c r="A391" t="s">
        <v>65</v>
      </c>
      <c r="B391">
        <v>95179169</v>
      </c>
      <c r="C391">
        <v>95179640</v>
      </c>
      <c r="D391">
        <v>0.41407012661783599</v>
      </c>
      <c r="E391">
        <v>1.1424262710264099</v>
      </c>
      <c r="F391">
        <v>1.4641540334927601</v>
      </c>
      <c r="G391">
        <v>5314</v>
      </c>
      <c r="H391">
        <v>5550</v>
      </c>
      <c r="I391" t="s">
        <v>13</v>
      </c>
      <c r="J391">
        <v>-5550</v>
      </c>
      <c r="K391" t="s">
        <v>366</v>
      </c>
      <c r="L391">
        <v>2398</v>
      </c>
      <c r="M391">
        <v>0</v>
      </c>
      <c r="N391" t="s">
        <v>16</v>
      </c>
      <c r="O391" t="s">
        <v>15</v>
      </c>
      <c r="P391">
        <v>0</v>
      </c>
      <c r="Q391" t="s">
        <v>16</v>
      </c>
      <c r="R391" t="s">
        <v>15</v>
      </c>
      <c r="S391">
        <v>0.26259824446659702</v>
      </c>
      <c r="T391">
        <v>3.0999219680942902</v>
      </c>
      <c r="U391">
        <v>3.5613027235182799</v>
      </c>
    </row>
    <row r="392" spans="1:21" x14ac:dyDescent="0.3">
      <c r="A392" t="s">
        <v>27</v>
      </c>
      <c r="B392">
        <v>52830131</v>
      </c>
      <c r="C392">
        <v>52830656</v>
      </c>
      <c r="D392">
        <v>0.54147631942332497</v>
      </c>
      <c r="E392">
        <v>1.4731286126393099</v>
      </c>
      <c r="F392">
        <v>1.4439132410551201</v>
      </c>
      <c r="G392">
        <v>13588</v>
      </c>
      <c r="H392">
        <v>13851</v>
      </c>
      <c r="I392" t="s">
        <v>12</v>
      </c>
      <c r="J392">
        <v>13851</v>
      </c>
      <c r="K392" t="e">
        <f>UPPER(#REF!)</f>
        <v>#REF!</v>
      </c>
      <c r="L392">
        <v>294</v>
      </c>
      <c r="M392">
        <v>0</v>
      </c>
      <c r="N392" t="s">
        <v>16</v>
      </c>
      <c r="O392" s="1">
        <v>0.53900000000000003</v>
      </c>
      <c r="P392">
        <v>0</v>
      </c>
      <c r="Q392" t="s">
        <v>16</v>
      </c>
      <c r="R392" t="s">
        <v>15</v>
      </c>
      <c r="S392">
        <v>0.190980541430252</v>
      </c>
      <c r="T392">
        <v>2.3171133902926999</v>
      </c>
      <c r="U392">
        <v>3.6008310877049099</v>
      </c>
    </row>
    <row r="393" spans="1:21" x14ac:dyDescent="0.3">
      <c r="A393" t="s">
        <v>29</v>
      </c>
      <c r="B393">
        <v>114030457</v>
      </c>
      <c r="C393">
        <v>114031333</v>
      </c>
      <c r="D393">
        <v>0.191109289208232</v>
      </c>
      <c r="E393">
        <v>4.2991304409677902</v>
      </c>
      <c r="F393">
        <v>4.49157507424749</v>
      </c>
      <c r="G393">
        <v>63149</v>
      </c>
      <c r="H393">
        <v>63587</v>
      </c>
      <c r="I393" t="s">
        <v>13</v>
      </c>
      <c r="J393">
        <v>-63587</v>
      </c>
      <c r="K393" t="s">
        <v>357</v>
      </c>
      <c r="L393">
        <v>2099</v>
      </c>
      <c r="M393">
        <v>0</v>
      </c>
      <c r="N393" t="s">
        <v>16</v>
      </c>
      <c r="O393" s="1">
        <v>0.53900000000000003</v>
      </c>
      <c r="P393">
        <v>-10000</v>
      </c>
      <c r="Q393" t="s">
        <v>22</v>
      </c>
      <c r="R393" s="1">
        <v>0.59399999999999997</v>
      </c>
      <c r="S393">
        <v>0.62068675964831999</v>
      </c>
      <c r="T393">
        <v>7.5462746900073201</v>
      </c>
      <c r="U393">
        <v>3.60382734016483</v>
      </c>
    </row>
    <row r="394" spans="1:21" x14ac:dyDescent="0.3">
      <c r="A394" t="s">
        <v>18</v>
      </c>
      <c r="B394">
        <v>66544446</v>
      </c>
      <c r="C394">
        <v>66545136</v>
      </c>
      <c r="D394">
        <v>0.31851548201371999</v>
      </c>
      <c r="E394">
        <v>2.13453329586513</v>
      </c>
      <c r="F394">
        <v>2.7444852628075802</v>
      </c>
      <c r="G394">
        <v>18714</v>
      </c>
      <c r="H394">
        <v>19059</v>
      </c>
      <c r="I394" t="s">
        <v>12</v>
      </c>
      <c r="J394">
        <v>19059</v>
      </c>
      <c r="K394" t="s">
        <v>342</v>
      </c>
      <c r="L394">
        <v>509</v>
      </c>
      <c r="M394">
        <v>0</v>
      </c>
      <c r="N394" t="s">
        <v>16</v>
      </c>
      <c r="O394" t="s">
        <v>15</v>
      </c>
      <c r="P394">
        <v>10000</v>
      </c>
      <c r="Q394" t="s">
        <v>20</v>
      </c>
      <c r="R394" s="1">
        <v>1</v>
      </c>
      <c r="S394">
        <v>0.35808851518172302</v>
      </c>
      <c r="T394">
        <v>4.4463527219130299</v>
      </c>
      <c r="U394">
        <v>3.63423424597213</v>
      </c>
    </row>
    <row r="395" spans="1:21" x14ac:dyDescent="0.3">
      <c r="A395" t="s">
        <v>29</v>
      </c>
      <c r="B395">
        <v>114068476</v>
      </c>
      <c r="C395">
        <v>114069309</v>
      </c>
      <c r="D395">
        <v>0.41407012661783599</v>
      </c>
      <c r="E395">
        <v>2.8861295268035501</v>
      </c>
      <c r="F395">
        <v>2.8011890207703201</v>
      </c>
      <c r="G395">
        <v>52044</v>
      </c>
      <c r="H395">
        <v>52460</v>
      </c>
      <c r="I395" t="s">
        <v>12</v>
      </c>
      <c r="J395">
        <v>52460</v>
      </c>
      <c r="K395" t="s">
        <v>357</v>
      </c>
      <c r="L395">
        <v>2477</v>
      </c>
      <c r="M395">
        <v>10000</v>
      </c>
      <c r="N395" t="s">
        <v>20</v>
      </c>
      <c r="O395" s="1">
        <v>0</v>
      </c>
      <c r="P395">
        <v>10000</v>
      </c>
      <c r="Q395" t="s">
        <v>20</v>
      </c>
      <c r="R395" s="1">
        <v>7.1400000000000002E-178</v>
      </c>
      <c r="S395">
        <v>0.28647081214537901</v>
      </c>
      <c r="T395">
        <v>5.4483477014990598</v>
      </c>
      <c r="U395">
        <v>4.2493587172035303</v>
      </c>
    </row>
    <row r="396" spans="1:21" x14ac:dyDescent="0.3">
      <c r="A396" t="s">
        <v>27</v>
      </c>
      <c r="B396">
        <v>148140284</v>
      </c>
      <c r="C396">
        <v>148140765</v>
      </c>
      <c r="D396">
        <v>0.57332786762469701</v>
      </c>
      <c r="E396">
        <v>1.1123624217888699</v>
      </c>
      <c r="F396">
        <v>0.95619460237689702</v>
      </c>
      <c r="G396">
        <v>10464</v>
      </c>
      <c r="H396">
        <v>10704</v>
      </c>
      <c r="I396" t="s">
        <v>12</v>
      </c>
      <c r="J396">
        <v>10704</v>
      </c>
      <c r="K396" t="s">
        <v>367</v>
      </c>
      <c r="L396">
        <v>2515</v>
      </c>
      <c r="M396">
        <v>0</v>
      </c>
      <c r="N396" t="s">
        <v>16</v>
      </c>
      <c r="O396" t="s">
        <v>15</v>
      </c>
      <c r="P396">
        <v>0</v>
      </c>
      <c r="Q396" t="s">
        <v>16</v>
      </c>
      <c r="R396" t="s">
        <v>15</v>
      </c>
      <c r="S396">
        <v>9.5490270715126196E-2</v>
      </c>
      <c r="T396">
        <v>1.8787405867238101</v>
      </c>
      <c r="U396">
        <v>4.2982683176844798</v>
      </c>
    </row>
    <row r="397" spans="1:21" x14ac:dyDescent="0.3">
      <c r="A397" t="s">
        <v>284</v>
      </c>
      <c r="B397">
        <v>14033315</v>
      </c>
      <c r="C397">
        <v>14033817</v>
      </c>
      <c r="D397">
        <v>0.286663933812348</v>
      </c>
      <c r="E397">
        <v>1.0822985725513301</v>
      </c>
      <c r="F397">
        <v>1.9166662381902499</v>
      </c>
      <c r="G397">
        <v>999999999</v>
      </c>
      <c r="H397">
        <v>999999999</v>
      </c>
      <c r="I397" t="s">
        <v>285</v>
      </c>
      <c r="J397">
        <f>--1</f>
        <v>1</v>
      </c>
      <c r="S397">
        <v>0.16710797375147099</v>
      </c>
      <c r="T397">
        <v>3.31910836987874</v>
      </c>
      <c r="U397">
        <v>4.3119432545815597</v>
      </c>
    </row>
    <row r="398" spans="1:21" x14ac:dyDescent="0.3">
      <c r="A398" t="s">
        <v>25</v>
      </c>
      <c r="B398">
        <v>247110610</v>
      </c>
      <c r="C398">
        <v>247111077</v>
      </c>
      <c r="D398">
        <v>0.41407012661783599</v>
      </c>
      <c r="E398">
        <v>0.96204317560118402</v>
      </c>
      <c r="F398">
        <v>1.21622652004916</v>
      </c>
      <c r="G398">
        <v>1630</v>
      </c>
      <c r="H398">
        <v>1864</v>
      </c>
      <c r="I398" t="s">
        <v>13</v>
      </c>
      <c r="J398">
        <v>-1864</v>
      </c>
      <c r="K398" t="s">
        <v>368</v>
      </c>
      <c r="L398">
        <v>504</v>
      </c>
      <c r="M398">
        <v>-0.6</v>
      </c>
      <c r="N398" t="s">
        <v>22</v>
      </c>
      <c r="O398" s="1">
        <v>0.48799999999999999</v>
      </c>
      <c r="P398">
        <v>-0.21</v>
      </c>
      <c r="Q398" t="s">
        <v>22</v>
      </c>
      <c r="R398" s="1">
        <v>0.53900000000000003</v>
      </c>
      <c r="S398">
        <v>0.16710797375147099</v>
      </c>
      <c r="T398">
        <v>3.6322318009993699</v>
      </c>
      <c r="U398">
        <v>4.4420037951459301</v>
      </c>
    </row>
    <row r="399" spans="1:21" x14ac:dyDescent="0.3">
      <c r="A399" t="s">
        <v>143</v>
      </c>
      <c r="B399">
        <v>17067967</v>
      </c>
      <c r="C399">
        <v>17068704</v>
      </c>
      <c r="D399">
        <v>0.57332786762469701</v>
      </c>
      <c r="E399">
        <v>1.53325631111439</v>
      </c>
      <c r="F399">
        <v>1.4191665787194401</v>
      </c>
      <c r="G399">
        <v>53560</v>
      </c>
      <c r="H399">
        <v>53928</v>
      </c>
      <c r="I399" t="s">
        <v>13</v>
      </c>
      <c r="J399">
        <v>-53928</v>
      </c>
      <c r="K399" t="s">
        <v>369</v>
      </c>
      <c r="L399">
        <v>2444</v>
      </c>
      <c r="M399">
        <v>5.28</v>
      </c>
      <c r="N399" t="s">
        <v>20</v>
      </c>
      <c r="O399" s="1">
        <v>0</v>
      </c>
      <c r="P399">
        <v>-0.39</v>
      </c>
      <c r="Q399" t="s">
        <v>22</v>
      </c>
      <c r="R399" s="1">
        <v>2.0799999999999999E-2</v>
      </c>
      <c r="S399">
        <v>0.119362838393908</v>
      </c>
      <c r="T399">
        <v>2.6615491645253999</v>
      </c>
      <c r="U399">
        <v>4.4788405633263002</v>
      </c>
    </row>
    <row r="400" spans="1:21" x14ac:dyDescent="0.3">
      <c r="A400" t="s">
        <v>75</v>
      </c>
      <c r="B400">
        <v>21261576</v>
      </c>
      <c r="C400">
        <v>21262238</v>
      </c>
      <c r="D400">
        <v>0.38221857841646401</v>
      </c>
      <c r="E400">
        <v>1.9541502004399101</v>
      </c>
      <c r="F400">
        <v>2.3540715504975598</v>
      </c>
      <c r="G400">
        <v>4189</v>
      </c>
      <c r="H400">
        <v>4520</v>
      </c>
      <c r="I400" t="s">
        <v>12</v>
      </c>
      <c r="J400">
        <v>4520</v>
      </c>
      <c r="K400" t="s">
        <v>370</v>
      </c>
      <c r="L400">
        <v>13509</v>
      </c>
      <c r="M400">
        <v>10000</v>
      </c>
      <c r="N400" t="s">
        <v>20</v>
      </c>
      <c r="O400" s="1">
        <v>0</v>
      </c>
      <c r="P400">
        <v>8.19</v>
      </c>
      <c r="Q400" t="s">
        <v>20</v>
      </c>
      <c r="R400" s="1">
        <v>1.72E-242</v>
      </c>
      <c r="S400">
        <v>0.143235406072689</v>
      </c>
      <c r="T400">
        <v>3.31910836987874</v>
      </c>
      <c r="U400">
        <v>4.53433567591801</v>
      </c>
    </row>
    <row r="401" spans="1:21" x14ac:dyDescent="0.3">
      <c r="A401" t="s">
        <v>27</v>
      </c>
      <c r="B401">
        <v>83522661</v>
      </c>
      <c r="C401">
        <v>83523328</v>
      </c>
      <c r="D401">
        <v>0.66888251222881301</v>
      </c>
      <c r="E401">
        <v>2.8260018283284798</v>
      </c>
      <c r="F401">
        <v>2.07893766708913</v>
      </c>
      <c r="G401">
        <v>10938</v>
      </c>
      <c r="H401">
        <v>11272</v>
      </c>
      <c r="I401" t="s">
        <v>12</v>
      </c>
      <c r="J401">
        <v>11272</v>
      </c>
      <c r="K401" t="e">
        <f>UPPER(#REF!)</f>
        <v>#REF!</v>
      </c>
      <c r="L401">
        <v>910</v>
      </c>
      <c r="M401">
        <v>0</v>
      </c>
      <c r="N401" t="s">
        <v>16</v>
      </c>
      <c r="O401" t="s">
        <v>15</v>
      </c>
      <c r="P401">
        <v>0</v>
      </c>
      <c r="Q401" t="s">
        <v>16</v>
      </c>
      <c r="R401" t="s">
        <v>15</v>
      </c>
      <c r="S401">
        <v>9.5490270715126196E-2</v>
      </c>
      <c r="T401">
        <v>2.9120479094219101</v>
      </c>
      <c r="U401">
        <v>4.9305365331840001</v>
      </c>
    </row>
    <row r="402" spans="1:21" x14ac:dyDescent="0.3">
      <c r="A402" t="s">
        <v>109</v>
      </c>
      <c r="B402">
        <v>104515439</v>
      </c>
      <c r="C402">
        <v>104515959</v>
      </c>
      <c r="D402">
        <v>0.50962477122195304</v>
      </c>
      <c r="E402">
        <v>1.3829370649267001</v>
      </c>
      <c r="F402">
        <v>1.4402281942472701</v>
      </c>
      <c r="G402">
        <v>-204</v>
      </c>
      <c r="H402">
        <v>56</v>
      </c>
      <c r="I402" t="s">
        <v>12</v>
      </c>
      <c r="J402">
        <v>56</v>
      </c>
      <c r="K402" t="s">
        <v>371</v>
      </c>
      <c r="L402">
        <v>948</v>
      </c>
      <c r="M402">
        <v>-0.19</v>
      </c>
      <c r="N402" t="s">
        <v>22</v>
      </c>
      <c r="O402" s="1">
        <v>0.92100000000000004</v>
      </c>
      <c r="P402">
        <v>0.3</v>
      </c>
      <c r="Q402" t="s">
        <v>20</v>
      </c>
      <c r="R402" s="1">
        <v>7.2300000000000003E-2</v>
      </c>
      <c r="S402">
        <v>4.7745135357563098E-2</v>
      </c>
      <c r="T402">
        <v>1.7221788711635</v>
      </c>
      <c r="U402">
        <v>5.1727374356006299</v>
      </c>
    </row>
    <row r="403" spans="1:21" x14ac:dyDescent="0.3">
      <c r="A403" t="s">
        <v>25</v>
      </c>
      <c r="B403">
        <v>62103795</v>
      </c>
      <c r="C403">
        <v>62104519</v>
      </c>
      <c r="D403">
        <v>0.44592167481920902</v>
      </c>
      <c r="E403">
        <v>2.6756825821407899</v>
      </c>
      <c r="F403">
        <v>2.5850447470990501</v>
      </c>
      <c r="G403">
        <v>15302</v>
      </c>
      <c r="H403">
        <v>15664</v>
      </c>
      <c r="I403" t="s">
        <v>12</v>
      </c>
      <c r="J403">
        <v>15664</v>
      </c>
      <c r="K403" t="e">
        <f>UPPER(#REF!)</f>
        <v>#REF!</v>
      </c>
      <c r="L403">
        <v>754</v>
      </c>
      <c r="M403">
        <v>0.91</v>
      </c>
      <c r="N403" t="s">
        <v>20</v>
      </c>
      <c r="O403" s="1">
        <v>0.22800000000000001</v>
      </c>
      <c r="P403">
        <v>-7.0000000000000007E-2</v>
      </c>
      <c r="Q403" t="s">
        <v>22</v>
      </c>
      <c r="R403" s="1">
        <v>0.59399999999999997</v>
      </c>
      <c r="S403">
        <v>0.119362838393908</v>
      </c>
      <c r="T403">
        <v>5.5109723877231902</v>
      </c>
      <c r="U403">
        <v>5.5288812458258896</v>
      </c>
    </row>
    <row r="404" spans="1:21" x14ac:dyDescent="0.3">
      <c r="A404" t="s">
        <v>29</v>
      </c>
      <c r="B404">
        <v>114024987</v>
      </c>
      <c r="C404">
        <v>114025708</v>
      </c>
      <c r="D404">
        <v>0.38221857841646401</v>
      </c>
      <c r="E404">
        <v>3.4272788130792202</v>
      </c>
      <c r="F404">
        <v>3.16459375163384</v>
      </c>
      <c r="G404">
        <v>57680</v>
      </c>
      <c r="H404">
        <v>58040</v>
      </c>
      <c r="I404" t="s">
        <v>13</v>
      </c>
      <c r="J404">
        <v>-58040</v>
      </c>
      <c r="K404" t="s">
        <v>357</v>
      </c>
      <c r="L404">
        <v>2099</v>
      </c>
      <c r="M404">
        <v>0</v>
      </c>
      <c r="N404" t="s">
        <v>16</v>
      </c>
      <c r="O404" s="1">
        <v>0.53900000000000003</v>
      </c>
      <c r="P404">
        <v>-10000</v>
      </c>
      <c r="Q404" t="s">
        <v>22</v>
      </c>
      <c r="R404" s="1">
        <v>0.59399999999999997</v>
      </c>
      <c r="S404">
        <v>0.21485310910903399</v>
      </c>
      <c r="T404">
        <v>9.9886374527482804</v>
      </c>
      <c r="U404">
        <v>5.5388653343985199</v>
      </c>
    </row>
    <row r="405" spans="1:21" x14ac:dyDescent="0.3">
      <c r="A405" t="s">
        <v>29</v>
      </c>
      <c r="B405">
        <v>114049741</v>
      </c>
      <c r="C405">
        <v>114050646</v>
      </c>
      <c r="D405">
        <v>0.54147631942332497</v>
      </c>
      <c r="E405">
        <v>7.5460261586217898</v>
      </c>
      <c r="F405">
        <v>3.8007469508906802</v>
      </c>
      <c r="G405">
        <v>70706</v>
      </c>
      <c r="H405">
        <v>71158</v>
      </c>
      <c r="I405" t="s">
        <v>12</v>
      </c>
      <c r="J405">
        <v>71158</v>
      </c>
      <c r="K405" t="s">
        <v>357</v>
      </c>
      <c r="L405">
        <v>2477</v>
      </c>
      <c r="M405">
        <v>10000</v>
      </c>
      <c r="N405" t="s">
        <v>20</v>
      </c>
      <c r="O405" s="1">
        <v>0</v>
      </c>
      <c r="P405">
        <v>10000</v>
      </c>
      <c r="Q405" t="s">
        <v>20</v>
      </c>
      <c r="R405" s="1">
        <v>7.1400000000000002E-178</v>
      </c>
      <c r="S405">
        <v>7.1617703036344599E-2</v>
      </c>
      <c r="T405">
        <v>8.2351462384727192</v>
      </c>
      <c r="U405">
        <v>6.8453342106471098</v>
      </c>
    </row>
    <row r="406" spans="1:21" x14ac:dyDescent="0.3">
      <c r="A406" t="s">
        <v>284</v>
      </c>
      <c r="B406">
        <v>147446722</v>
      </c>
      <c r="C406">
        <v>147447042</v>
      </c>
      <c r="D406">
        <v>6.3703096402744103E-2</v>
      </c>
      <c r="E406">
        <v>0.66140468322581403</v>
      </c>
      <c r="F406">
        <v>3.3760978568275499</v>
      </c>
      <c r="G406">
        <v>999999999</v>
      </c>
      <c r="H406">
        <v>999999999</v>
      </c>
      <c r="I406" t="s">
        <v>285</v>
      </c>
      <c r="J406">
        <f>--1</f>
        <v>1</v>
      </c>
      <c r="S406">
        <v>0</v>
      </c>
      <c r="T406">
        <v>2.5049874489650801</v>
      </c>
      <c r="U406" t="s">
        <v>17</v>
      </c>
    </row>
  </sheetData>
  <mergeCells count="6">
    <mergeCell ref="S1:U1"/>
    <mergeCell ref="A1:F1"/>
    <mergeCell ref="G1:L1"/>
    <mergeCell ref="M1:R1"/>
    <mergeCell ref="M2:O2"/>
    <mergeCell ref="P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7"/>
  <sheetViews>
    <sheetView workbookViewId="0">
      <selection activeCell="C8" sqref="C8"/>
    </sheetView>
  </sheetViews>
  <sheetFormatPr defaultRowHeight="14.4" x14ac:dyDescent="0.3"/>
  <sheetData>
    <row r="1" spans="1:21" x14ac:dyDescent="0.3">
      <c r="A1" s="2" t="s">
        <v>375</v>
      </c>
      <c r="B1" s="2"/>
      <c r="C1" s="2"/>
      <c r="D1" s="2"/>
      <c r="E1" s="2"/>
      <c r="F1" s="2"/>
      <c r="G1" s="2" t="s">
        <v>379</v>
      </c>
      <c r="H1" s="2"/>
      <c r="I1" s="2"/>
      <c r="J1" s="2"/>
      <c r="K1" s="2"/>
      <c r="L1" s="2"/>
      <c r="M1" s="2" t="s">
        <v>382</v>
      </c>
      <c r="N1" s="2"/>
      <c r="O1" s="2"/>
      <c r="P1" s="2"/>
      <c r="Q1" s="2"/>
      <c r="R1" s="2"/>
      <c r="S1" s="2" t="s">
        <v>391</v>
      </c>
      <c r="T1" s="2"/>
      <c r="U1" s="2"/>
    </row>
    <row r="2" spans="1:21" ht="27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387</v>
      </c>
      <c r="N2" s="5"/>
      <c r="O2" s="5"/>
      <c r="P2" s="4" t="s">
        <v>388</v>
      </c>
      <c r="Q2" s="5"/>
      <c r="R2" s="5"/>
    </row>
    <row r="3" spans="1:2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392</v>
      </c>
      <c r="H3" t="s">
        <v>393</v>
      </c>
      <c r="I3" t="s">
        <v>394</v>
      </c>
      <c r="J3" t="s">
        <v>373</v>
      </c>
      <c r="K3" t="s">
        <v>374</v>
      </c>
      <c r="L3" t="s">
        <v>395</v>
      </c>
      <c r="M3" t="s">
        <v>396</v>
      </c>
      <c r="N3" t="s">
        <v>397</v>
      </c>
      <c r="O3" t="s">
        <v>398</v>
      </c>
      <c r="P3" t="s">
        <v>399</v>
      </c>
      <c r="Q3" t="s">
        <v>400</v>
      </c>
      <c r="R3" t="s">
        <v>401</v>
      </c>
      <c r="S3" t="s">
        <v>389</v>
      </c>
      <c r="T3" t="s">
        <v>6</v>
      </c>
      <c r="U3" t="s">
        <v>390</v>
      </c>
    </row>
    <row r="4" spans="1:21" x14ac:dyDescent="0.3">
      <c r="A4" t="s">
        <v>25</v>
      </c>
      <c r="B4">
        <v>202558457</v>
      </c>
      <c r="C4">
        <v>202558776</v>
      </c>
      <c r="D4">
        <v>0.38221857841646401</v>
      </c>
      <c r="E4">
        <v>1.4130009141642399</v>
      </c>
      <c r="F4">
        <v>1.8862925891467399</v>
      </c>
      <c r="G4">
        <v>760</v>
      </c>
      <c r="H4">
        <v>919</v>
      </c>
      <c r="I4" t="s">
        <v>13</v>
      </c>
      <c r="J4">
        <v>-919</v>
      </c>
      <c r="K4" t="s">
        <v>402</v>
      </c>
      <c r="L4">
        <v>10989</v>
      </c>
      <c r="M4">
        <v>-0.11</v>
      </c>
      <c r="N4" t="s">
        <v>22</v>
      </c>
      <c r="O4" s="1">
        <v>0.48299999999999998</v>
      </c>
      <c r="P4">
        <v>-0.04</v>
      </c>
      <c r="Q4" t="s">
        <v>22</v>
      </c>
      <c r="R4" s="1">
        <v>0.92600000000000005</v>
      </c>
      <c r="S4">
        <v>5.87265164898026</v>
      </c>
      <c r="T4">
        <v>2.9433602525339699</v>
      </c>
      <c r="U4">
        <v>-0.99654793158564303</v>
      </c>
    </row>
    <row r="5" spans="1:21" x14ac:dyDescent="0.3">
      <c r="A5" t="s">
        <v>29</v>
      </c>
      <c r="B5">
        <v>31849076</v>
      </c>
      <c r="C5">
        <v>31849501</v>
      </c>
      <c r="D5">
        <v>0.35036703021509202</v>
      </c>
      <c r="E5">
        <v>0.931979326363647</v>
      </c>
      <c r="F5">
        <v>1.41143092993983</v>
      </c>
      <c r="G5">
        <v>9566</v>
      </c>
      <c r="H5">
        <v>9779</v>
      </c>
      <c r="I5" t="s">
        <v>13</v>
      </c>
      <c r="J5">
        <v>-9779</v>
      </c>
      <c r="K5" t="s">
        <v>403</v>
      </c>
      <c r="L5">
        <v>3597</v>
      </c>
      <c r="M5">
        <v>1.1000000000000001</v>
      </c>
      <c r="N5" t="s">
        <v>20</v>
      </c>
      <c r="O5" s="1">
        <v>0.63900000000000001</v>
      </c>
      <c r="P5">
        <v>0.35</v>
      </c>
      <c r="Q5" t="s">
        <v>20</v>
      </c>
      <c r="R5" s="1">
        <v>1</v>
      </c>
      <c r="S5">
        <v>0.31034337982415999</v>
      </c>
      <c r="T5">
        <v>0.156561715560318</v>
      </c>
      <c r="U5">
        <v>-0.98713390117776401</v>
      </c>
    </row>
    <row r="6" spans="1:21" x14ac:dyDescent="0.3">
      <c r="A6" t="s">
        <v>49</v>
      </c>
      <c r="B6">
        <v>44025940</v>
      </c>
      <c r="C6">
        <v>44026709</v>
      </c>
      <c r="D6">
        <v>0.47777322302058101</v>
      </c>
      <c r="E6">
        <v>3.1266403207038498</v>
      </c>
      <c r="F6">
        <v>2.7102153607228301</v>
      </c>
      <c r="G6">
        <v>14942</v>
      </c>
      <c r="H6">
        <v>15326</v>
      </c>
      <c r="I6" t="s">
        <v>12</v>
      </c>
      <c r="J6">
        <v>15326</v>
      </c>
      <c r="K6" t="s">
        <v>404</v>
      </c>
      <c r="L6">
        <v>1609</v>
      </c>
      <c r="M6">
        <v>-2.06</v>
      </c>
      <c r="N6" t="s">
        <v>22</v>
      </c>
      <c r="O6" s="1">
        <v>0.35299999999999998</v>
      </c>
      <c r="P6">
        <v>-1.61</v>
      </c>
      <c r="Q6" t="s">
        <v>22</v>
      </c>
      <c r="R6" s="1">
        <v>0.51100000000000001</v>
      </c>
      <c r="S6">
        <v>8.1882907138220702</v>
      </c>
      <c r="T6">
        <v>4.1332292907923902</v>
      </c>
      <c r="U6">
        <v>-0.98629292473839802</v>
      </c>
    </row>
    <row r="7" spans="1:21" x14ac:dyDescent="0.3">
      <c r="A7" t="s">
        <v>65</v>
      </c>
      <c r="B7">
        <v>47331044</v>
      </c>
      <c r="C7">
        <v>47331576</v>
      </c>
      <c r="D7">
        <v>0.47777322302058101</v>
      </c>
      <c r="E7">
        <v>2.8260018283284798</v>
      </c>
      <c r="F7">
        <v>2.5643644942593702</v>
      </c>
      <c r="G7">
        <v>10250</v>
      </c>
      <c r="H7">
        <v>10516</v>
      </c>
      <c r="I7" t="s">
        <v>12</v>
      </c>
      <c r="J7">
        <v>10516</v>
      </c>
      <c r="K7" t="s">
        <v>405</v>
      </c>
      <c r="L7">
        <v>3764</v>
      </c>
      <c r="M7">
        <v>2.09</v>
      </c>
      <c r="N7" t="s">
        <v>20</v>
      </c>
      <c r="O7" s="1">
        <v>0</v>
      </c>
      <c r="P7">
        <v>1.23</v>
      </c>
      <c r="Q7" t="s">
        <v>20</v>
      </c>
      <c r="R7" s="1">
        <v>2.09E-100</v>
      </c>
      <c r="S7">
        <v>4.4402975882533697</v>
      </c>
      <c r="T7">
        <v>2.2544887040685802</v>
      </c>
      <c r="U7">
        <v>-0.97785608758975395</v>
      </c>
    </row>
    <row r="8" spans="1:21" x14ac:dyDescent="0.3">
      <c r="A8" t="s">
        <v>11</v>
      </c>
      <c r="B8">
        <v>105032732</v>
      </c>
      <c r="C8">
        <v>105033525</v>
      </c>
      <c r="D8">
        <v>0.25481238561097602</v>
      </c>
      <c r="E8">
        <v>1.86395865272729</v>
      </c>
      <c r="F8">
        <v>2.8708625485771302</v>
      </c>
      <c r="G8">
        <v>3396</v>
      </c>
      <c r="H8">
        <v>3792</v>
      </c>
      <c r="I8" t="s">
        <v>12</v>
      </c>
      <c r="J8">
        <v>3792</v>
      </c>
      <c r="K8" t="s">
        <v>406</v>
      </c>
      <c r="L8">
        <v>3231</v>
      </c>
      <c r="M8">
        <v>-1.1000000000000001</v>
      </c>
      <c r="N8" t="s">
        <v>22</v>
      </c>
      <c r="O8" s="1">
        <v>2.1299999999999999E-9</v>
      </c>
      <c r="P8">
        <v>0.21</v>
      </c>
      <c r="Q8" t="s">
        <v>20</v>
      </c>
      <c r="R8" s="1">
        <v>0.66500000000000004</v>
      </c>
      <c r="S8">
        <v>1.52784433144202</v>
      </c>
      <c r="T8">
        <v>0.78280857780158897</v>
      </c>
      <c r="U8">
        <v>-0.96476608814931397</v>
      </c>
    </row>
    <row r="9" spans="1:21" x14ac:dyDescent="0.3">
      <c r="A9" t="s">
        <v>65</v>
      </c>
      <c r="B9">
        <v>100760632</v>
      </c>
      <c r="C9">
        <v>100761166</v>
      </c>
      <c r="D9">
        <v>0.191109289208232</v>
      </c>
      <c r="E9">
        <v>1.3829370649267001</v>
      </c>
      <c r="F9">
        <v>2.85526569352611</v>
      </c>
      <c r="G9">
        <v>9213</v>
      </c>
      <c r="H9">
        <v>9480</v>
      </c>
      <c r="I9" t="s">
        <v>12</v>
      </c>
      <c r="J9">
        <v>9480</v>
      </c>
      <c r="K9" t="s">
        <v>407</v>
      </c>
      <c r="L9">
        <v>3136</v>
      </c>
      <c r="M9">
        <v>-1.54</v>
      </c>
      <c r="N9" t="s">
        <v>22</v>
      </c>
      <c r="O9" s="1">
        <v>5.6200000000000001E-205</v>
      </c>
      <c r="P9">
        <v>-0.46</v>
      </c>
      <c r="Q9" t="s">
        <v>22</v>
      </c>
      <c r="R9" s="1">
        <v>1.7000000000000001E-4</v>
      </c>
      <c r="S9">
        <v>5.9203967843378198</v>
      </c>
      <c r="T9">
        <v>3.03729728187017</v>
      </c>
      <c r="U9">
        <v>-0.96290574612378299</v>
      </c>
    </row>
    <row r="10" spans="1:21" x14ac:dyDescent="0.3">
      <c r="A10" t="s">
        <v>115</v>
      </c>
      <c r="B10">
        <v>26265115</v>
      </c>
      <c r="C10">
        <v>26265527</v>
      </c>
      <c r="D10">
        <v>0.25481238561097602</v>
      </c>
      <c r="E10">
        <v>1.0522347233138001</v>
      </c>
      <c r="F10">
        <v>2.0459492551352301</v>
      </c>
      <c r="G10">
        <v>146709</v>
      </c>
      <c r="H10">
        <v>146915</v>
      </c>
      <c r="I10" t="s">
        <v>13</v>
      </c>
      <c r="J10">
        <v>-146915</v>
      </c>
      <c r="K10" t="s">
        <v>408</v>
      </c>
      <c r="L10">
        <v>1679</v>
      </c>
      <c r="M10">
        <v>0</v>
      </c>
      <c r="N10" t="s">
        <v>16</v>
      </c>
      <c r="O10" t="s">
        <v>15</v>
      </c>
      <c r="P10">
        <v>0</v>
      </c>
      <c r="Q10" t="s">
        <v>16</v>
      </c>
      <c r="R10" t="s">
        <v>15</v>
      </c>
      <c r="S10">
        <v>2.7453452830598799</v>
      </c>
      <c r="T10">
        <v>1.4090554400428601</v>
      </c>
      <c r="U10">
        <v>-0.96225923253874002</v>
      </c>
    </row>
    <row r="11" spans="1:21" x14ac:dyDescent="0.3">
      <c r="A11" t="s">
        <v>115</v>
      </c>
      <c r="B11">
        <v>38025745</v>
      </c>
      <c r="C11">
        <v>38026522</v>
      </c>
      <c r="D11">
        <v>0.286663933812348</v>
      </c>
      <c r="E11">
        <v>2.13453329586513</v>
      </c>
      <c r="F11">
        <v>2.8964883562526298</v>
      </c>
      <c r="G11">
        <v>5428</v>
      </c>
      <c r="H11">
        <v>5817</v>
      </c>
      <c r="I11" t="s">
        <v>13</v>
      </c>
      <c r="J11">
        <v>-5817</v>
      </c>
      <c r="K11" t="s">
        <v>409</v>
      </c>
      <c r="L11">
        <v>2169</v>
      </c>
      <c r="M11">
        <v>-1.1000000000000001</v>
      </c>
      <c r="N11" t="s">
        <v>22</v>
      </c>
      <c r="O11" s="1">
        <v>4.6199999999999995E-13</v>
      </c>
      <c r="P11">
        <v>-0.12</v>
      </c>
      <c r="Q11" t="s">
        <v>22</v>
      </c>
      <c r="R11" s="1">
        <v>0.752</v>
      </c>
      <c r="S11">
        <v>4.9893666448653402</v>
      </c>
      <c r="T11">
        <v>2.5676121351892101</v>
      </c>
      <c r="U11">
        <v>-0.95842940538683596</v>
      </c>
    </row>
    <row r="12" spans="1:21" x14ac:dyDescent="0.3">
      <c r="A12" t="s">
        <v>41</v>
      </c>
      <c r="B12">
        <v>197093957</v>
      </c>
      <c r="C12">
        <v>197094617</v>
      </c>
      <c r="D12">
        <v>0.25481238561097602</v>
      </c>
      <c r="E12">
        <v>1.6535117080645401</v>
      </c>
      <c r="F12">
        <v>2.6980259517149201</v>
      </c>
      <c r="G12">
        <v>63339</v>
      </c>
      <c r="H12">
        <v>63669</v>
      </c>
      <c r="I12" t="s">
        <v>13</v>
      </c>
      <c r="J12">
        <v>-63669</v>
      </c>
      <c r="K12" t="s">
        <v>410</v>
      </c>
      <c r="L12">
        <v>1699</v>
      </c>
      <c r="M12">
        <v>-0.74</v>
      </c>
      <c r="N12" t="s">
        <v>22</v>
      </c>
      <c r="O12" s="1">
        <v>0.22800000000000001</v>
      </c>
      <c r="P12">
        <v>-0.96</v>
      </c>
      <c r="Q12" t="s">
        <v>22</v>
      </c>
      <c r="R12" s="1">
        <v>0.33500000000000002</v>
      </c>
      <c r="S12">
        <v>3.7002479902111398</v>
      </c>
      <c r="T12">
        <v>1.94136527294794</v>
      </c>
      <c r="U12">
        <v>-0.93055037281139996</v>
      </c>
    </row>
    <row r="13" spans="1:21" x14ac:dyDescent="0.3">
      <c r="A13" t="s">
        <v>75</v>
      </c>
      <c r="B13">
        <v>173860407</v>
      </c>
      <c r="C13">
        <v>173861000</v>
      </c>
      <c r="D13">
        <v>0.25481238561097602</v>
      </c>
      <c r="E13">
        <v>1.7136394065396101</v>
      </c>
      <c r="F13">
        <v>2.7495562523550001</v>
      </c>
      <c r="G13">
        <v>4754</v>
      </c>
      <c r="H13">
        <v>5051</v>
      </c>
      <c r="I13" t="s">
        <v>13</v>
      </c>
      <c r="J13">
        <v>-5051</v>
      </c>
      <c r="K13" t="s">
        <v>411</v>
      </c>
      <c r="L13">
        <v>1075</v>
      </c>
      <c r="M13">
        <v>-1.67</v>
      </c>
      <c r="N13" t="s">
        <v>22</v>
      </c>
      <c r="O13" s="1">
        <v>0.191</v>
      </c>
      <c r="P13">
        <v>1.96</v>
      </c>
      <c r="Q13" t="s">
        <v>20</v>
      </c>
      <c r="R13" s="1">
        <v>0.67400000000000004</v>
      </c>
      <c r="S13">
        <v>2.2440213618054599</v>
      </c>
      <c r="T13">
        <v>1.1898690382584201</v>
      </c>
      <c r="U13">
        <v>-0.91528361615807896</v>
      </c>
    </row>
    <row r="14" spans="1:21" x14ac:dyDescent="0.3">
      <c r="A14" t="s">
        <v>25</v>
      </c>
      <c r="B14">
        <v>206674725</v>
      </c>
      <c r="C14">
        <v>206675256</v>
      </c>
      <c r="D14">
        <v>0.22296083740960401</v>
      </c>
      <c r="E14">
        <v>1.1424262710264099</v>
      </c>
      <c r="F14">
        <v>2.3572388295762399</v>
      </c>
      <c r="G14">
        <v>3664</v>
      </c>
      <c r="H14">
        <v>3929</v>
      </c>
      <c r="I14" t="s">
        <v>13</v>
      </c>
      <c r="J14">
        <v>-3929</v>
      </c>
      <c r="K14" t="s">
        <v>412</v>
      </c>
      <c r="L14">
        <v>2096</v>
      </c>
      <c r="M14">
        <v>-0.43</v>
      </c>
      <c r="N14" t="s">
        <v>22</v>
      </c>
      <c r="O14" s="1">
        <v>0.754</v>
      </c>
      <c r="P14">
        <v>0.14000000000000001</v>
      </c>
      <c r="Q14" t="s">
        <v>20</v>
      </c>
      <c r="R14" s="1">
        <v>1</v>
      </c>
      <c r="S14">
        <v>3.2466692043142902</v>
      </c>
      <c r="T14">
        <v>1.7221788711635</v>
      </c>
      <c r="U14">
        <v>-0.91472540564971505</v>
      </c>
    </row>
    <row r="15" spans="1:21" x14ac:dyDescent="0.3">
      <c r="A15" t="s">
        <v>154</v>
      </c>
      <c r="B15">
        <v>55070012</v>
      </c>
      <c r="C15">
        <v>55070351</v>
      </c>
      <c r="D15">
        <v>0.47777322302058101</v>
      </c>
      <c r="E15">
        <v>1.29274551721409</v>
      </c>
      <c r="F15">
        <v>1.43604039728383</v>
      </c>
      <c r="G15">
        <v>96216</v>
      </c>
      <c r="H15">
        <v>96386</v>
      </c>
      <c r="I15" t="s">
        <v>13</v>
      </c>
      <c r="J15">
        <v>-96386</v>
      </c>
      <c r="K15" t="s">
        <v>413</v>
      </c>
      <c r="L15">
        <v>1129</v>
      </c>
      <c r="M15">
        <v>-10000</v>
      </c>
      <c r="N15" t="s">
        <v>22</v>
      </c>
      <c r="O15" s="1">
        <v>0.38</v>
      </c>
      <c r="P15">
        <v>-0.53</v>
      </c>
      <c r="Q15" t="s">
        <v>22</v>
      </c>
      <c r="R15" s="1">
        <v>1</v>
      </c>
      <c r="S15">
        <v>3.41377717806576</v>
      </c>
      <c r="T15">
        <v>1.8161159004996901</v>
      </c>
      <c r="U15">
        <v>-0.91051261957485197</v>
      </c>
    </row>
    <row r="16" spans="1:21" x14ac:dyDescent="0.3">
      <c r="A16" t="s">
        <v>49</v>
      </c>
      <c r="B16">
        <v>135230157</v>
      </c>
      <c r="C16">
        <v>135230727</v>
      </c>
      <c r="D16">
        <v>0.31851548201371999</v>
      </c>
      <c r="E16">
        <v>1.1123624217888699</v>
      </c>
      <c r="F16">
        <v>1.8041915089318501</v>
      </c>
      <c r="G16">
        <v>7801</v>
      </c>
      <c r="H16">
        <v>8086</v>
      </c>
      <c r="I16" t="s">
        <v>12</v>
      </c>
      <c r="J16">
        <v>8086</v>
      </c>
      <c r="K16" t="s">
        <v>414</v>
      </c>
      <c r="L16">
        <v>2408</v>
      </c>
      <c r="M16">
        <v>-0.23</v>
      </c>
      <c r="N16" t="s">
        <v>22</v>
      </c>
      <c r="O16" s="1">
        <v>1</v>
      </c>
      <c r="P16">
        <v>-2</v>
      </c>
      <c r="Q16" t="s">
        <v>22</v>
      </c>
      <c r="R16" s="1">
        <v>0.152</v>
      </c>
      <c r="S16">
        <v>4.3686798852170199</v>
      </c>
      <c r="T16">
        <v>2.34842573340477</v>
      </c>
      <c r="U16">
        <v>-0.89550342571219599</v>
      </c>
    </row>
    <row r="17" spans="1:21" x14ac:dyDescent="0.3">
      <c r="A17" t="s">
        <v>284</v>
      </c>
      <c r="B17">
        <v>16856261</v>
      </c>
      <c r="C17">
        <v>16856761</v>
      </c>
      <c r="D17">
        <v>0.15925774100685999</v>
      </c>
      <c r="E17">
        <v>1.59338400958946</v>
      </c>
      <c r="F17">
        <v>3.3226585978660901</v>
      </c>
      <c r="G17">
        <v>999999999</v>
      </c>
      <c r="H17">
        <v>999999999</v>
      </c>
      <c r="I17" t="s">
        <v>285</v>
      </c>
      <c r="J17">
        <f>--1</f>
        <v>1</v>
      </c>
      <c r="S17">
        <v>1.45622662840567</v>
      </c>
      <c r="T17">
        <v>0.78280857780158897</v>
      </c>
      <c r="U17">
        <v>-0.89550342571219599</v>
      </c>
    </row>
    <row r="18" spans="1:21" x14ac:dyDescent="0.3">
      <c r="A18" t="s">
        <v>65</v>
      </c>
      <c r="B18">
        <v>55392971</v>
      </c>
      <c r="C18">
        <v>55393711</v>
      </c>
      <c r="D18">
        <v>0.63703096402744097</v>
      </c>
      <c r="E18">
        <v>3.6076619085044399</v>
      </c>
      <c r="F18">
        <v>2.50162873891141</v>
      </c>
      <c r="G18">
        <v>16298</v>
      </c>
      <c r="H18">
        <v>16668</v>
      </c>
      <c r="I18" t="s">
        <v>12</v>
      </c>
      <c r="J18">
        <v>16668</v>
      </c>
      <c r="K18" t="s">
        <v>415</v>
      </c>
      <c r="L18">
        <v>2643</v>
      </c>
      <c r="M18">
        <v>-10000</v>
      </c>
      <c r="N18" t="s">
        <v>22</v>
      </c>
      <c r="O18" s="1">
        <v>0.215</v>
      </c>
      <c r="P18">
        <v>0.35</v>
      </c>
      <c r="Q18" t="s">
        <v>20</v>
      </c>
      <c r="R18" s="1">
        <v>1</v>
      </c>
      <c r="S18">
        <v>0.93103013947248003</v>
      </c>
      <c r="T18">
        <v>0.50099748979301695</v>
      </c>
      <c r="U18">
        <v>-0.89402449678628604</v>
      </c>
    </row>
    <row r="19" spans="1:21" x14ac:dyDescent="0.3">
      <c r="A19" t="s">
        <v>284</v>
      </c>
      <c r="B19">
        <v>21950633</v>
      </c>
      <c r="C19">
        <v>21951101</v>
      </c>
      <c r="D19">
        <v>0.191109289208232</v>
      </c>
      <c r="E19">
        <v>1.0522347233138001</v>
      </c>
      <c r="F19">
        <v>2.46098675441407</v>
      </c>
      <c r="G19">
        <v>999999999</v>
      </c>
      <c r="H19">
        <v>999999999</v>
      </c>
      <c r="I19" t="s">
        <v>285</v>
      </c>
      <c r="J19">
        <f>--1</f>
        <v>1</v>
      </c>
      <c r="S19">
        <v>1.0981381132239501</v>
      </c>
      <c r="T19">
        <v>0.59493451912920803</v>
      </c>
      <c r="U19">
        <v>-0.88425672053746196</v>
      </c>
    </row>
    <row r="20" spans="1:21" x14ac:dyDescent="0.3">
      <c r="A20" t="s">
        <v>31</v>
      </c>
      <c r="B20">
        <v>61455578</v>
      </c>
      <c r="C20">
        <v>61456147</v>
      </c>
      <c r="D20">
        <v>0.35036703021509202</v>
      </c>
      <c r="E20">
        <v>1.83389480348976</v>
      </c>
      <c r="F20">
        <v>2.38797195711585</v>
      </c>
      <c r="G20">
        <v>7400</v>
      </c>
      <c r="H20">
        <v>7684</v>
      </c>
      <c r="I20" t="s">
        <v>12</v>
      </c>
      <c r="J20">
        <v>7684</v>
      </c>
      <c r="K20" t="s">
        <v>416</v>
      </c>
      <c r="L20">
        <v>587</v>
      </c>
      <c r="M20">
        <v>0</v>
      </c>
      <c r="N20" t="s">
        <v>20</v>
      </c>
      <c r="O20" s="1">
        <v>0.97699999999999998</v>
      </c>
      <c r="P20">
        <v>-0.65</v>
      </c>
      <c r="Q20" t="s">
        <v>22</v>
      </c>
      <c r="R20" s="1">
        <v>0.438</v>
      </c>
      <c r="S20">
        <v>2.3633842001993699</v>
      </c>
      <c r="T20">
        <v>1.2838060675946099</v>
      </c>
      <c r="U20">
        <v>-0.88042689338555602</v>
      </c>
    </row>
    <row r="21" spans="1:21" x14ac:dyDescent="0.3">
      <c r="A21" t="s">
        <v>49</v>
      </c>
      <c r="B21">
        <v>42489712</v>
      </c>
      <c r="C21">
        <v>42490224</v>
      </c>
      <c r="D21">
        <v>0.31851548201371999</v>
      </c>
      <c r="E21">
        <v>1.4130009141642399</v>
      </c>
      <c r="F21">
        <v>2.1493269949805298</v>
      </c>
      <c r="G21">
        <v>21952</v>
      </c>
      <c r="H21">
        <v>22208</v>
      </c>
      <c r="I21" t="s">
        <v>13</v>
      </c>
      <c r="J21">
        <v>-22208</v>
      </c>
      <c r="K21" t="s">
        <v>417</v>
      </c>
      <c r="L21">
        <v>313</v>
      </c>
      <c r="M21">
        <v>0</v>
      </c>
      <c r="N21" t="s">
        <v>16</v>
      </c>
      <c r="O21" t="s">
        <v>15</v>
      </c>
      <c r="P21">
        <v>0</v>
      </c>
      <c r="Q21" t="s">
        <v>16</v>
      </c>
      <c r="R21" t="s">
        <v>15</v>
      </c>
      <c r="S21">
        <v>3.2227966366355099</v>
      </c>
      <c r="T21">
        <v>1.7534912142755601</v>
      </c>
      <c r="U21">
        <v>-0.87808295291726501</v>
      </c>
    </row>
    <row r="22" spans="1:21" x14ac:dyDescent="0.3">
      <c r="A22" t="s">
        <v>67</v>
      </c>
      <c r="B22">
        <v>27879239</v>
      </c>
      <c r="C22">
        <v>27879753</v>
      </c>
      <c r="D22">
        <v>0.47777322302058101</v>
      </c>
      <c r="E22">
        <v>1.4130009141642399</v>
      </c>
      <c r="F22">
        <v>1.56436449425938</v>
      </c>
      <c r="G22">
        <v>11159</v>
      </c>
      <c r="H22">
        <v>11416</v>
      </c>
      <c r="I22" t="s">
        <v>12</v>
      </c>
      <c r="J22">
        <v>11416</v>
      </c>
      <c r="K22" t="s">
        <v>418</v>
      </c>
      <c r="L22">
        <v>422</v>
      </c>
      <c r="M22">
        <v>-10000</v>
      </c>
      <c r="N22" t="s">
        <v>22</v>
      </c>
      <c r="O22" s="1">
        <v>0.63900000000000001</v>
      </c>
      <c r="P22">
        <v>0</v>
      </c>
      <c r="Q22" t="s">
        <v>16</v>
      </c>
      <c r="R22" t="s">
        <v>15</v>
      </c>
      <c r="S22">
        <v>1.2652460869754201</v>
      </c>
      <c r="T22">
        <v>0.688871548465398</v>
      </c>
      <c r="U22">
        <v>-0.87711111384993901</v>
      </c>
    </row>
    <row r="23" spans="1:21" x14ac:dyDescent="0.3">
      <c r="A23" t="s">
        <v>115</v>
      </c>
      <c r="B23">
        <v>116382713</v>
      </c>
      <c r="C23">
        <v>116383221</v>
      </c>
      <c r="D23">
        <v>0.47777322302058101</v>
      </c>
      <c r="E23">
        <v>1.3228093664516301</v>
      </c>
      <c r="F23">
        <v>1.4692072612190299</v>
      </c>
      <c r="G23">
        <v>1205</v>
      </c>
      <c r="H23">
        <v>1459</v>
      </c>
      <c r="I23" t="s">
        <v>13</v>
      </c>
      <c r="J23">
        <v>-1459</v>
      </c>
      <c r="K23" t="s">
        <v>419</v>
      </c>
      <c r="L23">
        <v>3043</v>
      </c>
      <c r="M23">
        <v>-2.5299999999999998</v>
      </c>
      <c r="N23" t="s">
        <v>22</v>
      </c>
      <c r="O23" s="1">
        <v>3.5700000000000003E-2</v>
      </c>
      <c r="P23">
        <v>-0.27</v>
      </c>
      <c r="Q23" t="s">
        <v>22</v>
      </c>
      <c r="R23" s="1">
        <v>0.93899999999999995</v>
      </c>
      <c r="S23">
        <v>9.0238305825794196</v>
      </c>
      <c r="T23">
        <v>4.9160378685939801</v>
      </c>
      <c r="U23">
        <v>-0.87624395325348303</v>
      </c>
    </row>
    <row r="24" spans="1:21" x14ac:dyDescent="0.3">
      <c r="A24" t="s">
        <v>109</v>
      </c>
      <c r="B24">
        <v>92977886</v>
      </c>
      <c r="C24">
        <v>92978614</v>
      </c>
      <c r="D24">
        <v>0.44592167481920902</v>
      </c>
      <c r="E24">
        <v>3.3370872653666099</v>
      </c>
      <c r="F24">
        <v>2.90372718248276</v>
      </c>
      <c r="G24">
        <v>1511</v>
      </c>
      <c r="H24">
        <v>1875</v>
      </c>
      <c r="I24" t="s">
        <v>12</v>
      </c>
      <c r="J24">
        <v>1875</v>
      </c>
      <c r="K24" t="s">
        <v>420</v>
      </c>
      <c r="L24">
        <v>2864</v>
      </c>
      <c r="M24">
        <v>-0.77</v>
      </c>
      <c r="N24" t="s">
        <v>22</v>
      </c>
      <c r="O24" s="1">
        <v>4.5300000000000002E-19</v>
      </c>
      <c r="P24">
        <v>-0.36</v>
      </c>
      <c r="Q24" t="s">
        <v>22</v>
      </c>
      <c r="R24" s="1">
        <v>1.8699999999999999E-3</v>
      </c>
      <c r="S24">
        <v>3.9628462346777402</v>
      </c>
      <c r="T24">
        <v>2.1605516747323898</v>
      </c>
      <c r="U24">
        <v>-0.87513725249279195</v>
      </c>
    </row>
    <row r="25" spans="1:21" x14ac:dyDescent="0.3">
      <c r="A25" t="s">
        <v>29</v>
      </c>
      <c r="B25">
        <v>6354377</v>
      </c>
      <c r="C25">
        <v>6354776</v>
      </c>
      <c r="D25">
        <v>0.57332786762469701</v>
      </c>
      <c r="E25">
        <v>0.90191547712610998</v>
      </c>
      <c r="F25">
        <v>0.65363183235645905</v>
      </c>
      <c r="G25">
        <v>12500</v>
      </c>
      <c r="H25">
        <v>12699</v>
      </c>
      <c r="I25" t="s">
        <v>13</v>
      </c>
      <c r="J25">
        <v>-12699</v>
      </c>
      <c r="K25" t="s">
        <v>421</v>
      </c>
      <c r="L25">
        <v>1174</v>
      </c>
      <c r="M25">
        <v>-0.01</v>
      </c>
      <c r="N25" t="s">
        <v>22</v>
      </c>
      <c r="O25" s="1">
        <v>0.95399999999999996</v>
      </c>
      <c r="P25">
        <v>0.18</v>
      </c>
      <c r="Q25" t="s">
        <v>20</v>
      </c>
      <c r="R25" s="1">
        <v>8.0100000000000005E-2</v>
      </c>
      <c r="S25">
        <v>1.4323540607268901</v>
      </c>
      <c r="T25">
        <v>0.78280857780158897</v>
      </c>
      <c r="U25">
        <v>-0.87165668375783001</v>
      </c>
    </row>
    <row r="26" spans="1:21" x14ac:dyDescent="0.3">
      <c r="A26" t="s">
        <v>67</v>
      </c>
      <c r="B26">
        <v>48019011</v>
      </c>
      <c r="C26">
        <v>48019569</v>
      </c>
      <c r="D26">
        <v>0.73258560863155697</v>
      </c>
      <c r="E26">
        <v>1.26268166797655</v>
      </c>
      <c r="F26">
        <v>0.78542170491199903</v>
      </c>
      <c r="G26">
        <v>-183</v>
      </c>
      <c r="H26">
        <v>96</v>
      </c>
      <c r="I26" t="s">
        <v>13</v>
      </c>
      <c r="J26">
        <v>-96</v>
      </c>
      <c r="K26" t="s">
        <v>422</v>
      </c>
      <c r="L26">
        <v>839</v>
      </c>
      <c r="M26">
        <v>-2.94</v>
      </c>
      <c r="N26" t="s">
        <v>22</v>
      </c>
      <c r="O26" s="1">
        <v>2.84E-8</v>
      </c>
      <c r="P26">
        <v>-1.47</v>
      </c>
      <c r="Q26" t="s">
        <v>22</v>
      </c>
      <c r="R26" s="1">
        <v>0.11899999999999999</v>
      </c>
      <c r="S26">
        <v>1.7188248728722699</v>
      </c>
      <c r="T26">
        <v>0.93937029336190703</v>
      </c>
      <c r="U26">
        <v>-0.87165668375783001</v>
      </c>
    </row>
    <row r="27" spans="1:21" x14ac:dyDescent="0.3">
      <c r="A27" t="s">
        <v>25</v>
      </c>
      <c r="B27">
        <v>203527352</v>
      </c>
      <c r="C27">
        <v>203527976</v>
      </c>
      <c r="D27">
        <v>0.57332786762469701</v>
      </c>
      <c r="E27">
        <v>1.83389480348976</v>
      </c>
      <c r="F27">
        <v>1.67747857431083</v>
      </c>
      <c r="G27">
        <v>49275</v>
      </c>
      <c r="H27">
        <v>49587</v>
      </c>
      <c r="I27" t="s">
        <v>13</v>
      </c>
      <c r="J27">
        <v>-49587</v>
      </c>
      <c r="K27" t="s">
        <v>423</v>
      </c>
      <c r="L27">
        <v>1444</v>
      </c>
      <c r="M27">
        <v>10000</v>
      </c>
      <c r="N27" t="s">
        <v>20</v>
      </c>
      <c r="O27" s="1">
        <v>1</v>
      </c>
      <c r="P27">
        <v>-0.9</v>
      </c>
      <c r="Q27" t="s">
        <v>22</v>
      </c>
      <c r="R27" s="1">
        <v>0.79900000000000004</v>
      </c>
      <c r="S27">
        <v>5.65779853987123</v>
      </c>
      <c r="T27">
        <v>3.0999219680942902</v>
      </c>
      <c r="U27">
        <v>-0.86800890674268805</v>
      </c>
    </row>
    <row r="28" spans="1:21" x14ac:dyDescent="0.3">
      <c r="A28" t="s">
        <v>284</v>
      </c>
      <c r="B28">
        <v>151152653</v>
      </c>
      <c r="C28">
        <v>151153248</v>
      </c>
      <c r="D28">
        <v>0.286663933812348</v>
      </c>
      <c r="E28">
        <v>1.29274551721409</v>
      </c>
      <c r="F28">
        <v>2.1730059914500401</v>
      </c>
      <c r="G28">
        <v>999999999</v>
      </c>
      <c r="H28">
        <v>999999999</v>
      </c>
      <c r="I28" t="s">
        <v>285</v>
      </c>
      <c r="J28">
        <f>--1</f>
        <v>1</v>
      </c>
      <c r="S28">
        <v>1.31299122233298</v>
      </c>
      <c r="T28">
        <v>0.72018389157746199</v>
      </c>
      <c r="U28">
        <v>-0.866420035391679</v>
      </c>
    </row>
    <row r="29" spans="1:21" x14ac:dyDescent="0.3">
      <c r="A29" t="s">
        <v>34</v>
      </c>
      <c r="B29">
        <v>28903867</v>
      </c>
      <c r="C29">
        <v>28904276</v>
      </c>
      <c r="D29">
        <v>0.38221857841646401</v>
      </c>
      <c r="E29">
        <v>1.4130009141642399</v>
      </c>
      <c r="F29">
        <v>1.8862925891467399</v>
      </c>
      <c r="G29">
        <v>29384</v>
      </c>
      <c r="H29">
        <v>29589</v>
      </c>
      <c r="I29" t="s">
        <v>13</v>
      </c>
      <c r="J29">
        <v>-29589</v>
      </c>
      <c r="K29" t="s">
        <v>424</v>
      </c>
      <c r="L29">
        <v>7123</v>
      </c>
      <c r="M29">
        <v>-0.32</v>
      </c>
      <c r="N29" t="s">
        <v>22</v>
      </c>
      <c r="O29" s="1">
        <v>5.57E-2</v>
      </c>
      <c r="P29">
        <v>0.8</v>
      </c>
      <c r="Q29" t="s">
        <v>20</v>
      </c>
      <c r="R29" s="1">
        <v>2.4699999999999997E-10</v>
      </c>
      <c r="S29">
        <v>3.3660320427081998</v>
      </c>
      <c r="T29">
        <v>1.84742824361175</v>
      </c>
      <c r="U29">
        <v>-0.865530580960991</v>
      </c>
    </row>
    <row r="30" spans="1:21" x14ac:dyDescent="0.3">
      <c r="A30" t="s">
        <v>23</v>
      </c>
      <c r="B30">
        <v>134587933</v>
      </c>
      <c r="C30">
        <v>134588351</v>
      </c>
      <c r="D30">
        <v>0.35036703021509202</v>
      </c>
      <c r="E30">
        <v>1.623447858827</v>
      </c>
      <c r="F30">
        <v>2.2121221217164302</v>
      </c>
      <c r="G30">
        <v>1834</v>
      </c>
      <c r="H30">
        <v>2043</v>
      </c>
      <c r="I30" t="s">
        <v>13</v>
      </c>
      <c r="J30">
        <v>-2043</v>
      </c>
      <c r="K30" t="s">
        <v>425</v>
      </c>
      <c r="L30">
        <v>1851</v>
      </c>
      <c r="M30">
        <v>-0.2</v>
      </c>
      <c r="N30" t="s">
        <v>22</v>
      </c>
      <c r="O30" s="1">
        <v>0.63900000000000001</v>
      </c>
      <c r="P30">
        <v>0.34</v>
      </c>
      <c r="Q30" t="s">
        <v>20</v>
      </c>
      <c r="R30" s="1">
        <v>0.752</v>
      </c>
      <c r="S30">
        <v>2.0530408203752102</v>
      </c>
      <c r="T30">
        <v>1.1272443520342901</v>
      </c>
      <c r="U30">
        <v>-0.86496203118381798</v>
      </c>
    </row>
    <row r="31" spans="1:21" x14ac:dyDescent="0.3">
      <c r="A31" t="s">
        <v>29</v>
      </c>
      <c r="B31">
        <v>6240426</v>
      </c>
      <c r="C31">
        <v>6240926</v>
      </c>
      <c r="D31">
        <v>0.31851548201371999</v>
      </c>
      <c r="E31">
        <v>1.0822985725513301</v>
      </c>
      <c r="F31">
        <v>1.7646631447452099</v>
      </c>
      <c r="G31">
        <v>180</v>
      </c>
      <c r="H31">
        <v>430</v>
      </c>
      <c r="I31" t="s">
        <v>13</v>
      </c>
      <c r="J31">
        <v>-430</v>
      </c>
      <c r="K31" t="s">
        <v>426</v>
      </c>
      <c r="L31">
        <v>652</v>
      </c>
      <c r="M31">
        <v>-0.04</v>
      </c>
      <c r="N31" t="s">
        <v>22</v>
      </c>
      <c r="O31" s="1">
        <v>1</v>
      </c>
      <c r="P31">
        <v>0.1</v>
      </c>
      <c r="Q31" t="s">
        <v>20</v>
      </c>
      <c r="R31" s="1">
        <v>0.80900000000000005</v>
      </c>
      <c r="S31">
        <v>1.8620602789449601</v>
      </c>
      <c r="T31">
        <v>1.0333073226981</v>
      </c>
      <c r="U31">
        <v>-0.84963037742782899</v>
      </c>
    </row>
    <row r="32" spans="1:21" x14ac:dyDescent="0.3">
      <c r="A32" t="s">
        <v>57</v>
      </c>
      <c r="B32">
        <v>36904151</v>
      </c>
      <c r="C32">
        <v>36904678</v>
      </c>
      <c r="D32">
        <v>0.22296083740960401</v>
      </c>
      <c r="E32">
        <v>1.7136394065396101</v>
      </c>
      <c r="F32">
        <v>2.9422013302973999</v>
      </c>
      <c r="G32">
        <v>12056</v>
      </c>
      <c r="H32">
        <v>12319</v>
      </c>
      <c r="I32" t="s">
        <v>12</v>
      </c>
      <c r="J32">
        <v>12319</v>
      </c>
      <c r="K32" t="s">
        <v>427</v>
      </c>
      <c r="L32">
        <v>806</v>
      </c>
      <c r="M32">
        <v>0</v>
      </c>
      <c r="N32" t="s">
        <v>16</v>
      </c>
      <c r="O32" t="s">
        <v>15</v>
      </c>
      <c r="P32">
        <v>-0.11</v>
      </c>
      <c r="Q32" t="s">
        <v>22</v>
      </c>
      <c r="R32" s="1">
        <v>1</v>
      </c>
      <c r="S32">
        <v>1.90980541430252</v>
      </c>
      <c r="T32">
        <v>1.0646196658101601</v>
      </c>
      <c r="U32">
        <v>-0.84308753156105898</v>
      </c>
    </row>
    <row r="33" spans="1:21" x14ac:dyDescent="0.3">
      <c r="A33" t="s">
        <v>57</v>
      </c>
      <c r="B33">
        <v>49596645</v>
      </c>
      <c r="C33">
        <v>49597131</v>
      </c>
      <c r="D33">
        <v>0.44592167481920902</v>
      </c>
      <c r="E33">
        <v>1.1424262710264099</v>
      </c>
      <c r="F33">
        <v>1.3572388295762401</v>
      </c>
      <c r="G33">
        <v>18776</v>
      </c>
      <c r="H33">
        <v>19019</v>
      </c>
      <c r="I33" t="s">
        <v>12</v>
      </c>
      <c r="J33">
        <v>19019</v>
      </c>
      <c r="K33" t="s">
        <v>428</v>
      </c>
      <c r="L33">
        <v>802</v>
      </c>
      <c r="M33">
        <v>-0.56000000000000005</v>
      </c>
      <c r="N33" t="s">
        <v>22</v>
      </c>
      <c r="O33" s="1">
        <v>0.23899999999999999</v>
      </c>
      <c r="P33">
        <v>-1.21</v>
      </c>
      <c r="Q33" t="s">
        <v>22</v>
      </c>
      <c r="R33" s="1">
        <v>1.3999999999999999E-4</v>
      </c>
      <c r="S33">
        <v>3.79573826092627</v>
      </c>
      <c r="T33">
        <v>2.1292393316203202</v>
      </c>
      <c r="U33">
        <v>-0.83404239195805596</v>
      </c>
    </row>
    <row r="34" spans="1:21" x14ac:dyDescent="0.3">
      <c r="A34" t="s">
        <v>65</v>
      </c>
      <c r="B34">
        <v>22757710</v>
      </c>
      <c r="C34">
        <v>22758251</v>
      </c>
      <c r="D34">
        <v>0.25481238561097602</v>
      </c>
      <c r="E34">
        <v>1.9842140496774401</v>
      </c>
      <c r="F34">
        <v>2.96106035754871</v>
      </c>
      <c r="G34">
        <v>6764</v>
      </c>
      <c r="H34">
        <v>7034</v>
      </c>
      <c r="I34" t="s">
        <v>12</v>
      </c>
      <c r="J34">
        <v>7034</v>
      </c>
      <c r="K34" t="s">
        <v>429</v>
      </c>
      <c r="L34">
        <v>1360</v>
      </c>
      <c r="M34">
        <v>-3.05</v>
      </c>
      <c r="N34" t="s">
        <v>22</v>
      </c>
      <c r="O34" s="1">
        <v>3.6200000000000002E-11</v>
      </c>
      <c r="P34">
        <v>-0.88</v>
      </c>
      <c r="Q34" t="s">
        <v>22</v>
      </c>
      <c r="R34" s="1">
        <v>1.67E-2</v>
      </c>
      <c r="S34">
        <v>4.7028958327199604</v>
      </c>
      <c r="T34">
        <v>2.6615491645253999</v>
      </c>
      <c r="U34">
        <v>-0.82128316124271195</v>
      </c>
    </row>
    <row r="35" spans="1:21" x14ac:dyDescent="0.3">
      <c r="A35" t="s">
        <v>70</v>
      </c>
      <c r="B35">
        <v>30601351</v>
      </c>
      <c r="C35">
        <v>30602154</v>
      </c>
      <c r="D35">
        <v>0.25481238561097602</v>
      </c>
      <c r="E35">
        <v>1.9842140496774401</v>
      </c>
      <c r="F35">
        <v>2.96106035754871</v>
      </c>
      <c r="G35">
        <v>944</v>
      </c>
      <c r="H35">
        <v>1346</v>
      </c>
      <c r="I35" t="s">
        <v>12</v>
      </c>
      <c r="J35">
        <v>1346</v>
      </c>
      <c r="K35" t="s">
        <v>430</v>
      </c>
      <c r="L35">
        <v>298</v>
      </c>
      <c r="M35">
        <v>0</v>
      </c>
      <c r="N35" t="s">
        <v>16</v>
      </c>
      <c r="O35" t="s">
        <v>15</v>
      </c>
      <c r="P35">
        <v>0</v>
      </c>
      <c r="Q35" t="s">
        <v>16</v>
      </c>
      <c r="R35" t="s">
        <v>15</v>
      </c>
      <c r="S35">
        <v>5.3474551600470699</v>
      </c>
      <c r="T35">
        <v>3.03729728187017</v>
      </c>
      <c r="U35">
        <v>-0.81606435779451203</v>
      </c>
    </row>
    <row r="36" spans="1:21" x14ac:dyDescent="0.3">
      <c r="A36" t="s">
        <v>18</v>
      </c>
      <c r="B36">
        <v>61708218</v>
      </c>
      <c r="C36">
        <v>61708593</v>
      </c>
      <c r="D36">
        <v>0.38221857841646401</v>
      </c>
      <c r="E36">
        <v>0.75159623093842498</v>
      </c>
      <c r="F36">
        <v>0.97555992724382301</v>
      </c>
      <c r="G36">
        <v>-106</v>
      </c>
      <c r="H36">
        <v>82</v>
      </c>
      <c r="I36" t="s">
        <v>12</v>
      </c>
      <c r="J36">
        <v>82</v>
      </c>
      <c r="K36" t="s">
        <v>431</v>
      </c>
      <c r="L36">
        <v>530</v>
      </c>
      <c r="M36">
        <v>-0.05</v>
      </c>
      <c r="N36" t="s">
        <v>22</v>
      </c>
      <c r="O36" s="1">
        <v>0.81200000000000006</v>
      </c>
      <c r="P36">
        <v>0.18</v>
      </c>
      <c r="Q36" t="s">
        <v>20</v>
      </c>
      <c r="R36" s="1">
        <v>0.90400000000000003</v>
      </c>
      <c r="S36">
        <v>2.6976001477023099</v>
      </c>
      <c r="T36">
        <v>1.5343048124911101</v>
      </c>
      <c r="U36">
        <v>-0.81409139622401905</v>
      </c>
    </row>
    <row r="37" spans="1:21" x14ac:dyDescent="0.3">
      <c r="A37" t="s">
        <v>41</v>
      </c>
      <c r="B37">
        <v>123407195</v>
      </c>
      <c r="C37">
        <v>123407674</v>
      </c>
      <c r="D37">
        <v>0.60517941582606904</v>
      </c>
      <c r="E37">
        <v>1.1123624217888699</v>
      </c>
      <c r="F37">
        <v>0.87819209037562096</v>
      </c>
      <c r="G37">
        <v>818</v>
      </c>
      <c r="H37">
        <v>1057</v>
      </c>
      <c r="I37" t="s">
        <v>12</v>
      </c>
      <c r="J37">
        <v>1057</v>
      </c>
      <c r="K37" t="s">
        <v>432</v>
      </c>
      <c r="L37">
        <v>500</v>
      </c>
      <c r="M37">
        <v>-1.31</v>
      </c>
      <c r="N37" t="s">
        <v>22</v>
      </c>
      <c r="O37" s="1">
        <v>0.312</v>
      </c>
      <c r="P37">
        <v>-0.55000000000000004</v>
      </c>
      <c r="Q37" t="s">
        <v>22</v>
      </c>
      <c r="R37" s="1">
        <v>1</v>
      </c>
      <c r="S37">
        <v>7.2572605743495897</v>
      </c>
      <c r="T37">
        <v>4.1332292907923902</v>
      </c>
      <c r="U37">
        <v>-0.81215567200917105</v>
      </c>
    </row>
    <row r="38" spans="1:21" x14ac:dyDescent="0.3">
      <c r="A38" t="s">
        <v>18</v>
      </c>
      <c r="B38">
        <v>53598053</v>
      </c>
      <c r="C38">
        <v>53598511</v>
      </c>
      <c r="D38">
        <v>0.66888251222881301</v>
      </c>
      <c r="E38">
        <v>1.3829370649267001</v>
      </c>
      <c r="F38">
        <v>1.0479107714685001</v>
      </c>
      <c r="G38">
        <v>7734</v>
      </c>
      <c r="H38">
        <v>7963</v>
      </c>
      <c r="I38" t="s">
        <v>12</v>
      </c>
      <c r="J38">
        <v>7963</v>
      </c>
      <c r="K38" t="s">
        <v>433</v>
      </c>
      <c r="L38">
        <v>739</v>
      </c>
      <c r="M38">
        <v>-0.61</v>
      </c>
      <c r="N38" t="s">
        <v>22</v>
      </c>
      <c r="O38" s="1">
        <v>5.57E-2</v>
      </c>
      <c r="P38">
        <v>-0.16</v>
      </c>
      <c r="Q38" t="s">
        <v>22</v>
      </c>
      <c r="R38" s="1">
        <v>0.96099999999999997</v>
      </c>
      <c r="S38">
        <v>0.54906905661197503</v>
      </c>
      <c r="T38">
        <v>0.31312343112063601</v>
      </c>
      <c r="U38">
        <v>-0.81025613909368399</v>
      </c>
    </row>
    <row r="39" spans="1:21" x14ac:dyDescent="0.3">
      <c r="A39" t="s">
        <v>31</v>
      </c>
      <c r="B39">
        <v>39618856</v>
      </c>
      <c r="C39">
        <v>39619458</v>
      </c>
      <c r="D39">
        <v>0.31851548201371999</v>
      </c>
      <c r="E39">
        <v>2.4351717882405</v>
      </c>
      <c r="F39">
        <v>2.9345881461875201</v>
      </c>
      <c r="G39">
        <v>1142</v>
      </c>
      <c r="H39">
        <v>1443</v>
      </c>
      <c r="I39" t="s">
        <v>13</v>
      </c>
      <c r="J39">
        <v>-1443</v>
      </c>
      <c r="K39" t="s">
        <v>434</v>
      </c>
      <c r="L39">
        <v>2073</v>
      </c>
      <c r="M39">
        <v>-0.14000000000000001</v>
      </c>
      <c r="N39" t="s">
        <v>22</v>
      </c>
      <c r="O39" s="1">
        <v>0.70199999999999996</v>
      </c>
      <c r="P39">
        <v>0.1</v>
      </c>
      <c r="Q39" t="s">
        <v>20</v>
      </c>
      <c r="R39" s="1">
        <v>0.82599999999999996</v>
      </c>
      <c r="S39">
        <v>1.4800991960844601</v>
      </c>
      <c r="T39">
        <v>0.84543326402571595</v>
      </c>
      <c r="U39">
        <v>-0.80793108614745002</v>
      </c>
    </row>
    <row r="40" spans="1:21" x14ac:dyDescent="0.3">
      <c r="A40" t="s">
        <v>23</v>
      </c>
      <c r="B40">
        <v>109437730</v>
      </c>
      <c r="C40">
        <v>109438514</v>
      </c>
      <c r="D40">
        <v>0.286663933812348</v>
      </c>
      <c r="E40">
        <v>1.92408635120237</v>
      </c>
      <c r="F40">
        <v>2.7467412367479498</v>
      </c>
      <c r="G40">
        <v>9048</v>
      </c>
      <c r="H40">
        <v>9440</v>
      </c>
      <c r="I40" t="s">
        <v>12</v>
      </c>
      <c r="J40">
        <v>9440</v>
      </c>
      <c r="K40" t="s">
        <v>435</v>
      </c>
      <c r="L40">
        <v>715</v>
      </c>
      <c r="M40">
        <v>0</v>
      </c>
      <c r="N40" t="s">
        <v>16</v>
      </c>
      <c r="O40" t="s">
        <v>15</v>
      </c>
      <c r="P40">
        <v>0</v>
      </c>
      <c r="Q40" t="s">
        <v>16</v>
      </c>
      <c r="R40" t="s">
        <v>15</v>
      </c>
      <c r="S40">
        <v>0.93103013947248003</v>
      </c>
      <c r="T40">
        <v>0.53230983290508005</v>
      </c>
      <c r="U40">
        <v>-0.80656165553594805</v>
      </c>
    </row>
    <row r="41" spans="1:21" x14ac:dyDescent="0.3">
      <c r="A41" t="s">
        <v>115</v>
      </c>
      <c r="B41">
        <v>102827047</v>
      </c>
      <c r="C41">
        <v>102827599</v>
      </c>
      <c r="D41">
        <v>0.15925774100685999</v>
      </c>
      <c r="E41">
        <v>1.4731286126393099</v>
      </c>
      <c r="F41">
        <v>3.2094479874181001</v>
      </c>
      <c r="G41">
        <v>3953</v>
      </c>
      <c r="H41">
        <v>4229</v>
      </c>
      <c r="I41" t="s">
        <v>13</v>
      </c>
      <c r="J41">
        <v>-4229</v>
      </c>
      <c r="K41" t="s">
        <v>436</v>
      </c>
      <c r="L41">
        <v>1426</v>
      </c>
      <c r="M41">
        <v>-0.22</v>
      </c>
      <c r="N41" t="s">
        <v>22</v>
      </c>
      <c r="O41" s="1">
        <v>4.3E-3</v>
      </c>
      <c r="P41">
        <v>-7.0000000000000007E-2</v>
      </c>
      <c r="Q41" t="s">
        <v>22</v>
      </c>
      <c r="R41" s="1">
        <v>0.752</v>
      </c>
      <c r="S41">
        <v>0.38196108286050501</v>
      </c>
      <c r="T41">
        <v>0.21918640178444501</v>
      </c>
      <c r="U41">
        <v>-0.80126735586643505</v>
      </c>
    </row>
    <row r="42" spans="1:21" x14ac:dyDescent="0.3">
      <c r="A42" t="s">
        <v>29</v>
      </c>
      <c r="B42">
        <v>66103995</v>
      </c>
      <c r="C42">
        <v>66104578</v>
      </c>
      <c r="D42">
        <v>0.63703096402744097</v>
      </c>
      <c r="E42">
        <v>1.4130009141642399</v>
      </c>
      <c r="F42">
        <v>1.14932699498053</v>
      </c>
      <c r="G42">
        <v>-266</v>
      </c>
      <c r="H42">
        <v>25</v>
      </c>
      <c r="I42" t="s">
        <v>12</v>
      </c>
      <c r="J42">
        <v>25</v>
      </c>
      <c r="K42" t="s">
        <v>437</v>
      </c>
      <c r="L42">
        <v>2122</v>
      </c>
      <c r="M42">
        <v>-0.5</v>
      </c>
      <c r="N42" t="s">
        <v>22</v>
      </c>
      <c r="O42" s="1">
        <v>1.88E-8</v>
      </c>
      <c r="P42">
        <v>-0.44</v>
      </c>
      <c r="Q42" t="s">
        <v>22</v>
      </c>
      <c r="R42" s="1">
        <v>4.8600000000000002E-5</v>
      </c>
      <c r="S42">
        <v>7.9018199016766903</v>
      </c>
      <c r="T42">
        <v>4.5402897512492197</v>
      </c>
      <c r="U42">
        <v>-0.79940059471631997</v>
      </c>
    </row>
    <row r="43" spans="1:21" x14ac:dyDescent="0.3">
      <c r="A43" t="s">
        <v>41</v>
      </c>
      <c r="B43">
        <v>171069337</v>
      </c>
      <c r="C43">
        <v>171069753</v>
      </c>
      <c r="D43">
        <v>0.25481238561097602</v>
      </c>
      <c r="E43">
        <v>0.99210702483872104</v>
      </c>
      <c r="F43">
        <v>1.96106035754871</v>
      </c>
      <c r="G43">
        <v>4614</v>
      </c>
      <c r="H43">
        <v>4822</v>
      </c>
      <c r="I43" t="s">
        <v>13</v>
      </c>
      <c r="J43">
        <v>-4822</v>
      </c>
      <c r="K43" t="s">
        <v>438</v>
      </c>
      <c r="L43">
        <v>753</v>
      </c>
      <c r="M43">
        <v>-3.31</v>
      </c>
      <c r="N43" t="s">
        <v>22</v>
      </c>
      <c r="O43" s="1">
        <v>5.0999999999999997E-2</v>
      </c>
      <c r="P43">
        <v>0.11</v>
      </c>
      <c r="Q43" t="s">
        <v>20</v>
      </c>
      <c r="R43" s="1">
        <v>1</v>
      </c>
      <c r="S43">
        <v>0.596814191969539</v>
      </c>
      <c r="T43">
        <v>0.344435774232699</v>
      </c>
      <c r="U43">
        <v>-0.79304684906146805</v>
      </c>
    </row>
    <row r="44" spans="1:21" x14ac:dyDescent="0.3">
      <c r="A44" t="s">
        <v>49</v>
      </c>
      <c r="B44">
        <v>159605568</v>
      </c>
      <c r="C44">
        <v>159606101</v>
      </c>
      <c r="D44">
        <v>0.35036703021509202</v>
      </c>
      <c r="E44">
        <v>2.4051079390029599</v>
      </c>
      <c r="F44">
        <v>2.7791627144403201</v>
      </c>
      <c r="G44">
        <v>2152</v>
      </c>
      <c r="H44">
        <v>2418</v>
      </c>
      <c r="I44" t="s">
        <v>12</v>
      </c>
      <c r="J44">
        <v>2418</v>
      </c>
      <c r="K44" t="s">
        <v>439</v>
      </c>
      <c r="L44">
        <v>5355</v>
      </c>
      <c r="M44">
        <v>-2.79</v>
      </c>
      <c r="N44" t="s">
        <v>22</v>
      </c>
      <c r="O44" s="1">
        <v>0</v>
      </c>
      <c r="P44">
        <v>-0.66</v>
      </c>
      <c r="Q44" t="s">
        <v>22</v>
      </c>
      <c r="R44" s="1">
        <v>3.37E-21</v>
      </c>
      <c r="S44">
        <v>4.8700038064714297</v>
      </c>
      <c r="T44">
        <v>2.8181108800857202</v>
      </c>
      <c r="U44">
        <v>-0.78919452356585595</v>
      </c>
    </row>
    <row r="45" spans="1:21" x14ac:dyDescent="0.3">
      <c r="A45" t="s">
        <v>23</v>
      </c>
      <c r="B45">
        <v>118893774</v>
      </c>
      <c r="C45">
        <v>118894201</v>
      </c>
      <c r="D45">
        <v>0.31851548201371999</v>
      </c>
      <c r="E45">
        <v>1.4430647634017799</v>
      </c>
      <c r="F45">
        <v>2.1797006440240598</v>
      </c>
      <c r="G45">
        <v>44038</v>
      </c>
      <c r="H45">
        <v>44251</v>
      </c>
      <c r="I45" t="s">
        <v>13</v>
      </c>
      <c r="J45">
        <v>-44251</v>
      </c>
      <c r="K45" t="s">
        <v>440</v>
      </c>
      <c r="L45">
        <v>841</v>
      </c>
      <c r="M45">
        <v>-1.07</v>
      </c>
      <c r="N45" t="s">
        <v>22</v>
      </c>
      <c r="O45" s="1">
        <v>4.8999999999999996E-65</v>
      </c>
      <c r="P45">
        <v>-0.55000000000000004</v>
      </c>
      <c r="Q45" t="s">
        <v>22</v>
      </c>
      <c r="R45" s="1">
        <v>1.3699999999999999E-10</v>
      </c>
      <c r="S45">
        <v>1.62333460215714</v>
      </c>
      <c r="T45">
        <v>0.93937029336190703</v>
      </c>
      <c r="U45">
        <v>-0.78919452356585396</v>
      </c>
    </row>
    <row r="46" spans="1:21" x14ac:dyDescent="0.3">
      <c r="A46" t="s">
        <v>62</v>
      </c>
      <c r="B46">
        <v>19924737</v>
      </c>
      <c r="C46">
        <v>19925229</v>
      </c>
      <c r="D46">
        <v>0.31851548201371999</v>
      </c>
      <c r="E46">
        <v>1.4430647634017799</v>
      </c>
      <c r="F46">
        <v>2.1797006440240598</v>
      </c>
      <c r="G46">
        <v>242390</v>
      </c>
      <c r="H46">
        <v>242636</v>
      </c>
      <c r="I46" t="s">
        <v>12</v>
      </c>
      <c r="J46">
        <v>242636</v>
      </c>
      <c r="K46" t="s">
        <v>441</v>
      </c>
      <c r="L46">
        <v>526</v>
      </c>
      <c r="M46">
        <v>10000</v>
      </c>
      <c r="N46" t="s">
        <v>20</v>
      </c>
      <c r="O46" s="1">
        <v>0.66300000000000003</v>
      </c>
      <c r="P46">
        <v>0</v>
      </c>
      <c r="Q46" t="s">
        <v>16</v>
      </c>
      <c r="R46" t="s">
        <v>15</v>
      </c>
      <c r="S46">
        <v>2.8647081214537899</v>
      </c>
      <c r="T46">
        <v>1.65955418493937</v>
      </c>
      <c r="U46">
        <v>-0.78759241896935905</v>
      </c>
    </row>
    <row r="47" spans="1:21" x14ac:dyDescent="0.3">
      <c r="A47" t="s">
        <v>65</v>
      </c>
      <c r="B47">
        <v>22600884</v>
      </c>
      <c r="C47">
        <v>22601336</v>
      </c>
      <c r="D47">
        <v>0.35036703021509202</v>
      </c>
      <c r="E47">
        <v>0.99210702483872104</v>
      </c>
      <c r="F47">
        <v>1.50162873891141</v>
      </c>
      <c r="G47">
        <v>1620</v>
      </c>
      <c r="H47">
        <v>1846</v>
      </c>
      <c r="I47" t="s">
        <v>12</v>
      </c>
      <c r="J47">
        <v>1846</v>
      </c>
      <c r="K47" t="s">
        <v>442</v>
      </c>
      <c r="L47">
        <v>2432</v>
      </c>
      <c r="M47">
        <v>-3.11</v>
      </c>
      <c r="N47" t="s">
        <v>22</v>
      </c>
      <c r="O47" s="1">
        <v>3.5300000000000002E-15</v>
      </c>
      <c r="P47">
        <v>-1.49</v>
      </c>
      <c r="Q47" t="s">
        <v>22</v>
      </c>
      <c r="R47" s="1">
        <v>5.9599999999999996E-4</v>
      </c>
      <c r="S47">
        <v>3.9867188023565201</v>
      </c>
      <c r="T47">
        <v>2.3171133902926999</v>
      </c>
      <c r="U47">
        <v>-0.78287320476914302</v>
      </c>
    </row>
    <row r="48" spans="1:21" x14ac:dyDescent="0.3">
      <c r="A48" t="s">
        <v>23</v>
      </c>
      <c r="B48">
        <v>32729246</v>
      </c>
      <c r="C48">
        <v>32729923</v>
      </c>
      <c r="D48">
        <v>0.44592167481920902</v>
      </c>
      <c r="E48">
        <v>2.0142778989149801</v>
      </c>
      <c r="F48">
        <v>2.1754005065904201</v>
      </c>
      <c r="G48">
        <v>103770</v>
      </c>
      <c r="H48">
        <v>104109</v>
      </c>
      <c r="I48" t="s">
        <v>13</v>
      </c>
      <c r="J48">
        <v>-104109</v>
      </c>
      <c r="K48" t="s">
        <v>443</v>
      </c>
      <c r="L48">
        <v>2415</v>
      </c>
      <c r="M48">
        <v>-4.2300000000000004</v>
      </c>
      <c r="N48" t="s">
        <v>22</v>
      </c>
      <c r="O48" s="1">
        <v>3.2300000000000002E-199</v>
      </c>
      <c r="P48">
        <v>-2.66</v>
      </c>
      <c r="Q48" t="s">
        <v>22</v>
      </c>
      <c r="R48" s="1">
        <v>4.9999999999999999E-200</v>
      </c>
      <c r="S48">
        <v>1.5039717637632399</v>
      </c>
      <c r="T48">
        <v>0.87674560713778005</v>
      </c>
      <c r="U48">
        <v>-0.77854727936635204</v>
      </c>
    </row>
    <row r="49" spans="1:21" x14ac:dyDescent="0.3">
      <c r="A49" t="s">
        <v>18</v>
      </c>
      <c r="B49">
        <v>139493228</v>
      </c>
      <c r="C49">
        <v>139493814</v>
      </c>
      <c r="D49">
        <v>0.191109289208232</v>
      </c>
      <c r="E49">
        <v>1.3228093664516301</v>
      </c>
      <c r="F49">
        <v>2.7911353561064001</v>
      </c>
      <c r="G49">
        <v>-106</v>
      </c>
      <c r="H49">
        <v>187</v>
      </c>
      <c r="I49" t="s">
        <v>12</v>
      </c>
      <c r="J49">
        <v>187</v>
      </c>
      <c r="K49" t="s">
        <v>444</v>
      </c>
      <c r="L49">
        <v>2614</v>
      </c>
      <c r="M49">
        <v>0.01</v>
      </c>
      <c r="N49" t="s">
        <v>20</v>
      </c>
      <c r="O49" s="1">
        <v>0.95399999999999996</v>
      </c>
      <c r="P49">
        <v>-0.14000000000000001</v>
      </c>
      <c r="Q49" t="s">
        <v>22</v>
      </c>
      <c r="R49" s="1">
        <v>0.38800000000000001</v>
      </c>
      <c r="S49">
        <v>9.5967722068701793</v>
      </c>
      <c r="T49">
        <v>5.6362217601714404</v>
      </c>
      <c r="U49">
        <v>-0.76782087277329203</v>
      </c>
    </row>
    <row r="50" spans="1:21" x14ac:dyDescent="0.3">
      <c r="A50" t="s">
        <v>109</v>
      </c>
      <c r="B50">
        <v>45431069</v>
      </c>
      <c r="C50">
        <v>45431501</v>
      </c>
      <c r="D50">
        <v>0.63703096402744097</v>
      </c>
      <c r="E50">
        <v>1.20255396950148</v>
      </c>
      <c r="F50">
        <v>0.91666623819025295</v>
      </c>
      <c r="G50">
        <v>-110</v>
      </c>
      <c r="H50">
        <v>106</v>
      </c>
      <c r="I50" t="s">
        <v>13</v>
      </c>
      <c r="J50">
        <v>-106</v>
      </c>
      <c r="K50" t="s">
        <v>445</v>
      </c>
      <c r="L50">
        <v>6551</v>
      </c>
      <c r="M50">
        <v>0.45</v>
      </c>
      <c r="N50" t="s">
        <v>20</v>
      </c>
      <c r="O50" s="1">
        <v>9.1299999999999997E-4</v>
      </c>
      <c r="P50">
        <v>0.04</v>
      </c>
      <c r="Q50" t="s">
        <v>20</v>
      </c>
      <c r="R50" s="1">
        <v>0.92500000000000004</v>
      </c>
      <c r="S50">
        <v>5.1087294832592498</v>
      </c>
      <c r="T50">
        <v>3.0059849387580999</v>
      </c>
      <c r="U50">
        <v>-0.76512676360403098</v>
      </c>
    </row>
    <row r="51" spans="1:21" x14ac:dyDescent="0.3">
      <c r="A51" t="s">
        <v>11</v>
      </c>
      <c r="B51">
        <v>103769433</v>
      </c>
      <c r="C51">
        <v>103770011</v>
      </c>
      <c r="D51">
        <v>0.47777322302058101</v>
      </c>
      <c r="E51">
        <v>2.5253633359531098</v>
      </c>
      <c r="F51">
        <v>2.4020930653604999</v>
      </c>
      <c r="G51">
        <v>7612</v>
      </c>
      <c r="H51">
        <v>7901</v>
      </c>
      <c r="I51" t="s">
        <v>13</v>
      </c>
      <c r="J51">
        <v>-7901</v>
      </c>
      <c r="K51" t="s">
        <v>446</v>
      </c>
      <c r="L51">
        <v>2877</v>
      </c>
      <c r="M51">
        <v>0.09</v>
      </c>
      <c r="N51" t="s">
        <v>20</v>
      </c>
      <c r="O51" s="1">
        <v>0.39900000000000002</v>
      </c>
      <c r="P51">
        <v>0</v>
      </c>
      <c r="Q51" t="s">
        <v>20</v>
      </c>
      <c r="R51" s="1">
        <v>1</v>
      </c>
      <c r="S51">
        <v>0.95490270715126202</v>
      </c>
      <c r="T51">
        <v>0.56362217601714404</v>
      </c>
      <c r="U51">
        <v>-0.76062537136908703</v>
      </c>
    </row>
    <row r="52" spans="1:21" x14ac:dyDescent="0.3">
      <c r="A52" t="s">
        <v>115</v>
      </c>
      <c r="B52">
        <v>18238201</v>
      </c>
      <c r="C52">
        <v>18238726</v>
      </c>
      <c r="D52">
        <v>0.191109289208232</v>
      </c>
      <c r="E52">
        <v>1.50319246187685</v>
      </c>
      <c r="F52">
        <v>2.9755599272438298</v>
      </c>
      <c r="G52">
        <v>121868</v>
      </c>
      <c r="H52">
        <v>122131</v>
      </c>
      <c r="I52" t="s">
        <v>12</v>
      </c>
      <c r="J52">
        <v>122131</v>
      </c>
      <c r="K52" t="s">
        <v>447</v>
      </c>
      <c r="L52">
        <v>237</v>
      </c>
      <c r="M52">
        <v>0</v>
      </c>
      <c r="N52" t="s">
        <v>16</v>
      </c>
      <c r="O52" t="s">
        <v>15</v>
      </c>
      <c r="P52">
        <v>0</v>
      </c>
      <c r="Q52" t="s">
        <v>16</v>
      </c>
      <c r="R52" t="s">
        <v>15</v>
      </c>
      <c r="S52">
        <v>1.2175009516178601</v>
      </c>
      <c r="T52">
        <v>0.72018389157746199</v>
      </c>
      <c r="U52">
        <v>-0.75748566383852101</v>
      </c>
    </row>
    <row r="53" spans="1:21" x14ac:dyDescent="0.3">
      <c r="A53" t="s">
        <v>25</v>
      </c>
      <c r="B53">
        <v>210612376</v>
      </c>
      <c r="C53">
        <v>210612894</v>
      </c>
      <c r="D53">
        <v>0.47777322302058101</v>
      </c>
      <c r="E53">
        <v>1.3829370649267001</v>
      </c>
      <c r="F53">
        <v>1.5333375986387401</v>
      </c>
      <c r="G53">
        <v>33</v>
      </c>
      <c r="H53">
        <v>292</v>
      </c>
      <c r="I53" t="s">
        <v>12</v>
      </c>
      <c r="J53">
        <v>292</v>
      </c>
      <c r="K53" t="s">
        <v>448</v>
      </c>
      <c r="L53">
        <v>2714</v>
      </c>
      <c r="M53">
        <v>-0.74</v>
      </c>
      <c r="N53" t="s">
        <v>22</v>
      </c>
      <c r="O53" s="1">
        <v>1.1600000000000001E-7</v>
      </c>
      <c r="P53">
        <v>-0.82</v>
      </c>
      <c r="Q53" t="s">
        <v>22</v>
      </c>
      <c r="R53" s="1">
        <v>3.6599999999999997E-8</v>
      </c>
      <c r="S53">
        <v>5.4429454307621903</v>
      </c>
      <c r="T53">
        <v>3.2564836836546101</v>
      </c>
      <c r="U53">
        <v>-0.741072573947687</v>
      </c>
    </row>
    <row r="54" spans="1:21" x14ac:dyDescent="0.3">
      <c r="A54" t="s">
        <v>65</v>
      </c>
      <c r="B54">
        <v>34172919</v>
      </c>
      <c r="C54">
        <v>34173340</v>
      </c>
      <c r="D54">
        <v>0.73258560863155697</v>
      </c>
      <c r="E54">
        <v>1.3228093664516301</v>
      </c>
      <c r="F54">
        <v>0.85253590077054098</v>
      </c>
      <c r="G54">
        <v>9632</v>
      </c>
      <c r="H54">
        <v>9842</v>
      </c>
      <c r="I54" t="s">
        <v>12</v>
      </c>
      <c r="J54">
        <v>9842</v>
      </c>
      <c r="K54" t="s">
        <v>449</v>
      </c>
      <c r="L54">
        <v>538</v>
      </c>
      <c r="M54">
        <v>-2.0499999999999998</v>
      </c>
      <c r="N54" t="s">
        <v>22</v>
      </c>
      <c r="O54" s="1">
        <v>1.2500000000000001E-32</v>
      </c>
      <c r="P54">
        <v>-0.91</v>
      </c>
      <c r="Q54" t="s">
        <v>22</v>
      </c>
      <c r="R54" s="1">
        <v>2.1500000000000001E-5</v>
      </c>
      <c r="S54">
        <v>2.2440213618054599</v>
      </c>
      <c r="T54">
        <v>1.3464307538187299</v>
      </c>
      <c r="U54">
        <v>-0.73694637489957704</v>
      </c>
    </row>
    <row r="55" spans="1:21" x14ac:dyDescent="0.3">
      <c r="A55" t="s">
        <v>25</v>
      </c>
      <c r="B55">
        <v>211210298</v>
      </c>
      <c r="C55">
        <v>211211070</v>
      </c>
      <c r="D55">
        <v>0.41407012661783599</v>
      </c>
      <c r="E55">
        <v>2.2848525420528101</v>
      </c>
      <c r="F55">
        <v>2.4641540334927501</v>
      </c>
      <c r="G55">
        <v>94860</v>
      </c>
      <c r="H55">
        <v>95246</v>
      </c>
      <c r="I55" t="s">
        <v>12</v>
      </c>
      <c r="J55">
        <v>95246</v>
      </c>
      <c r="K55" t="s">
        <v>450</v>
      </c>
      <c r="L55">
        <v>626</v>
      </c>
      <c r="M55">
        <v>0.25</v>
      </c>
      <c r="N55" t="s">
        <v>20</v>
      </c>
      <c r="O55" s="1">
        <v>0.75900000000000001</v>
      </c>
      <c r="P55">
        <v>-1.59</v>
      </c>
      <c r="Q55" t="s">
        <v>22</v>
      </c>
      <c r="R55" s="1">
        <v>0.38</v>
      </c>
      <c r="S55">
        <v>3.1750515012779501</v>
      </c>
      <c r="T55">
        <v>1.9100529298358799</v>
      </c>
      <c r="U55">
        <v>-0.73316737586234104</v>
      </c>
    </row>
    <row r="56" spans="1:21" x14ac:dyDescent="0.3">
      <c r="A56" t="s">
        <v>115</v>
      </c>
      <c r="B56">
        <v>103190111</v>
      </c>
      <c r="C56">
        <v>103190551</v>
      </c>
      <c r="D56">
        <v>0.41407012661783599</v>
      </c>
      <c r="E56">
        <v>0.90191547712610998</v>
      </c>
      <c r="F56">
        <v>1.12311711565769</v>
      </c>
      <c r="G56">
        <v>392</v>
      </c>
      <c r="H56">
        <v>612</v>
      </c>
      <c r="I56" t="s">
        <v>13</v>
      </c>
      <c r="J56">
        <v>-612</v>
      </c>
      <c r="K56" t="s">
        <v>451</v>
      </c>
      <c r="L56">
        <v>710</v>
      </c>
      <c r="M56">
        <v>-0.32</v>
      </c>
      <c r="N56" t="s">
        <v>22</v>
      </c>
      <c r="O56" s="1">
        <v>3.3800000000000002E-3</v>
      </c>
      <c r="P56">
        <v>-0.28000000000000003</v>
      </c>
      <c r="Q56" t="s">
        <v>22</v>
      </c>
      <c r="R56" s="1">
        <v>1.6799999999999999E-2</v>
      </c>
      <c r="S56">
        <v>9.8593704513367797</v>
      </c>
      <c r="T56">
        <v>5.9493451912920801</v>
      </c>
      <c r="U56">
        <v>-0.72876464101253602</v>
      </c>
    </row>
    <row r="57" spans="1:21" x14ac:dyDescent="0.3">
      <c r="A57" t="s">
        <v>67</v>
      </c>
      <c r="B57">
        <v>16367758</v>
      </c>
      <c r="C57">
        <v>16368355</v>
      </c>
      <c r="D57">
        <v>0.50962477122195304</v>
      </c>
      <c r="E57">
        <v>2.3449802405278901</v>
      </c>
      <c r="F57">
        <v>2.2020684570525</v>
      </c>
      <c r="G57">
        <v>2582</v>
      </c>
      <c r="H57">
        <v>2881</v>
      </c>
      <c r="I57" t="s">
        <v>13</v>
      </c>
      <c r="J57">
        <v>-2881</v>
      </c>
      <c r="K57" t="s">
        <v>452</v>
      </c>
      <c r="L57">
        <v>824</v>
      </c>
      <c r="M57">
        <v>0</v>
      </c>
      <c r="N57" t="s">
        <v>16</v>
      </c>
      <c r="O57" t="s">
        <v>15</v>
      </c>
      <c r="P57">
        <v>0</v>
      </c>
      <c r="Q57" t="s">
        <v>16</v>
      </c>
      <c r="R57" t="s">
        <v>15</v>
      </c>
      <c r="S57">
        <v>1.8143151435874001</v>
      </c>
      <c r="T57">
        <v>1.09593200892222</v>
      </c>
      <c r="U57">
        <v>-0.72726677442266396</v>
      </c>
    </row>
    <row r="58" spans="1:21" x14ac:dyDescent="0.3">
      <c r="A58" t="s">
        <v>41</v>
      </c>
      <c r="B58">
        <v>177169680</v>
      </c>
      <c r="C58">
        <v>177170207</v>
      </c>
      <c r="D58">
        <v>0.44592167481920902</v>
      </c>
      <c r="E58">
        <v>1.1424262710264099</v>
      </c>
      <c r="F58">
        <v>1.3572388295762401</v>
      </c>
      <c r="G58">
        <v>9928</v>
      </c>
      <c r="H58">
        <v>10192</v>
      </c>
      <c r="I58" t="s">
        <v>13</v>
      </c>
      <c r="J58">
        <v>-10192</v>
      </c>
      <c r="K58" t="s">
        <v>453</v>
      </c>
      <c r="L58">
        <v>542</v>
      </c>
      <c r="M58">
        <v>10000</v>
      </c>
      <c r="N58" t="s">
        <v>20</v>
      </c>
      <c r="O58" s="1">
        <v>0.66300000000000003</v>
      </c>
      <c r="P58">
        <v>0.41</v>
      </c>
      <c r="Q58" t="s">
        <v>20</v>
      </c>
      <c r="R58" s="1">
        <v>1</v>
      </c>
      <c r="S58">
        <v>2.93632582449013</v>
      </c>
      <c r="T58">
        <v>1.78480355738762</v>
      </c>
      <c r="U58">
        <v>-0.71824676909853702</v>
      </c>
    </row>
    <row r="59" spans="1:21" x14ac:dyDescent="0.3">
      <c r="A59" t="s">
        <v>29</v>
      </c>
      <c r="B59">
        <v>47884643</v>
      </c>
      <c r="C59">
        <v>47885384</v>
      </c>
      <c r="D59">
        <v>0.25481238561097602</v>
      </c>
      <c r="E59">
        <v>2.7658741298534002</v>
      </c>
      <c r="F59">
        <v>3.4402281942472701</v>
      </c>
      <c r="G59">
        <v>14536</v>
      </c>
      <c r="H59">
        <v>14907</v>
      </c>
      <c r="I59" t="s">
        <v>13</v>
      </c>
      <c r="J59">
        <v>-14907</v>
      </c>
      <c r="K59" t="s">
        <v>454</v>
      </c>
      <c r="L59">
        <v>1537</v>
      </c>
      <c r="M59">
        <v>0.01</v>
      </c>
      <c r="N59" t="s">
        <v>20</v>
      </c>
      <c r="O59" s="1">
        <v>1</v>
      </c>
      <c r="P59">
        <v>0.1</v>
      </c>
      <c r="Q59" t="s">
        <v>20</v>
      </c>
      <c r="R59" s="1">
        <v>0.79900000000000004</v>
      </c>
      <c r="S59">
        <v>0.97877527483004301</v>
      </c>
      <c r="T59">
        <v>0.59493451912920803</v>
      </c>
      <c r="U59">
        <v>-0.71824676909853502</v>
      </c>
    </row>
    <row r="60" spans="1:21" x14ac:dyDescent="0.3">
      <c r="A60" t="s">
        <v>75</v>
      </c>
      <c r="B60">
        <v>33294795</v>
      </c>
      <c r="C60">
        <v>33295676</v>
      </c>
      <c r="D60">
        <v>0.31851548201371999</v>
      </c>
      <c r="E60">
        <v>2.8560656775660198</v>
      </c>
      <c r="F60">
        <v>3.1645937516338498</v>
      </c>
      <c r="G60">
        <v>6616</v>
      </c>
      <c r="H60">
        <v>7056</v>
      </c>
      <c r="I60" t="s">
        <v>13</v>
      </c>
      <c r="J60">
        <v>-7056</v>
      </c>
      <c r="K60" t="s">
        <v>455</v>
      </c>
      <c r="L60">
        <v>259</v>
      </c>
      <c r="M60">
        <v>0</v>
      </c>
      <c r="N60" t="s">
        <v>16</v>
      </c>
      <c r="O60" t="s">
        <v>15</v>
      </c>
      <c r="P60">
        <v>0</v>
      </c>
      <c r="Q60" t="s">
        <v>16</v>
      </c>
      <c r="R60" t="s">
        <v>15</v>
      </c>
      <c r="S60">
        <v>3.7479931255687</v>
      </c>
      <c r="T60">
        <v>2.28580104718064</v>
      </c>
      <c r="U60">
        <v>-0.713418467935647</v>
      </c>
    </row>
    <row r="61" spans="1:21" x14ac:dyDescent="0.3">
      <c r="A61" t="s">
        <v>27</v>
      </c>
      <c r="B61">
        <v>17068642</v>
      </c>
      <c r="C61">
        <v>17069046</v>
      </c>
      <c r="D61">
        <v>0.38221857841646401</v>
      </c>
      <c r="E61">
        <v>1.53325631111439</v>
      </c>
      <c r="F61">
        <v>2.0041290794406001</v>
      </c>
      <c r="G61">
        <v>4854</v>
      </c>
      <c r="H61">
        <v>5056</v>
      </c>
      <c r="I61" t="s">
        <v>13</v>
      </c>
      <c r="J61">
        <v>-5056</v>
      </c>
      <c r="K61" t="s">
        <v>456</v>
      </c>
      <c r="L61">
        <v>288</v>
      </c>
      <c r="M61">
        <v>0</v>
      </c>
      <c r="N61" t="s">
        <v>16</v>
      </c>
      <c r="O61" t="s">
        <v>15</v>
      </c>
      <c r="P61">
        <v>0</v>
      </c>
      <c r="Q61" t="s">
        <v>16</v>
      </c>
      <c r="R61" t="s">
        <v>15</v>
      </c>
      <c r="S61">
        <v>4.2970621821806798</v>
      </c>
      <c r="T61">
        <v>2.63023682141334</v>
      </c>
      <c r="U61">
        <v>-0.70815795147495197</v>
      </c>
    </row>
    <row r="62" spans="1:21" x14ac:dyDescent="0.3">
      <c r="A62" t="s">
        <v>18</v>
      </c>
      <c r="B62">
        <v>96869951</v>
      </c>
      <c r="C62">
        <v>96870326</v>
      </c>
      <c r="D62">
        <v>0.38221857841646401</v>
      </c>
      <c r="E62">
        <v>0.99210702483872104</v>
      </c>
      <c r="F62">
        <v>1.3760978568275599</v>
      </c>
      <c r="G62">
        <v>29550</v>
      </c>
      <c r="H62">
        <v>29738</v>
      </c>
      <c r="I62" t="s">
        <v>13</v>
      </c>
      <c r="J62">
        <v>-29738</v>
      </c>
      <c r="K62" t="s">
        <v>457</v>
      </c>
      <c r="L62">
        <v>724</v>
      </c>
      <c r="M62">
        <v>-0.42</v>
      </c>
      <c r="N62" t="s">
        <v>22</v>
      </c>
      <c r="O62" s="1">
        <v>1</v>
      </c>
      <c r="P62">
        <v>-1.07</v>
      </c>
      <c r="Q62" t="s">
        <v>22</v>
      </c>
      <c r="R62" s="1">
        <v>1</v>
      </c>
      <c r="S62">
        <v>1.4323540607268901</v>
      </c>
      <c r="T62">
        <v>0.87674560713778005</v>
      </c>
      <c r="U62">
        <v>-0.70815795147494998</v>
      </c>
    </row>
    <row r="63" spans="1:21" x14ac:dyDescent="0.3">
      <c r="A63" t="s">
        <v>49</v>
      </c>
      <c r="B63">
        <v>158439963</v>
      </c>
      <c r="C63">
        <v>158440494</v>
      </c>
      <c r="D63">
        <v>0.35036703021509202</v>
      </c>
      <c r="E63">
        <v>1.4130009141642399</v>
      </c>
      <c r="F63">
        <v>2.0118234712306</v>
      </c>
      <c r="G63">
        <v>1466</v>
      </c>
      <c r="H63">
        <v>1731</v>
      </c>
      <c r="I63" t="s">
        <v>13</v>
      </c>
      <c r="J63">
        <v>-1731</v>
      </c>
      <c r="K63" t="s">
        <v>458</v>
      </c>
      <c r="L63">
        <v>2147</v>
      </c>
      <c r="M63">
        <v>-1.85</v>
      </c>
      <c r="N63" t="s">
        <v>22</v>
      </c>
      <c r="O63" s="1">
        <v>1.69E-165</v>
      </c>
      <c r="P63">
        <v>-0.88</v>
      </c>
      <c r="Q63" t="s">
        <v>22</v>
      </c>
      <c r="R63" s="1">
        <v>5.7199999999999997E-20</v>
      </c>
      <c r="S63">
        <v>2.9124532568113501</v>
      </c>
      <c r="T63">
        <v>1.78480355738762</v>
      </c>
      <c r="U63">
        <v>-0.70646960132218595</v>
      </c>
    </row>
    <row r="64" spans="1:21" x14ac:dyDescent="0.3">
      <c r="A64" t="s">
        <v>115</v>
      </c>
      <c r="B64">
        <v>116383688</v>
      </c>
      <c r="C64">
        <v>116384140</v>
      </c>
      <c r="D64">
        <v>0.12740619280548801</v>
      </c>
      <c r="E64">
        <v>1.3829370649267001</v>
      </c>
      <c r="F64">
        <v>3.4402281942472701</v>
      </c>
      <c r="G64">
        <v>774</v>
      </c>
      <c r="H64">
        <v>1000</v>
      </c>
      <c r="I64" t="s">
        <v>12</v>
      </c>
      <c r="J64">
        <v>1000</v>
      </c>
      <c r="K64" t="s">
        <v>419</v>
      </c>
      <c r="L64">
        <v>3043</v>
      </c>
      <c r="M64">
        <v>-2.5299999999999998</v>
      </c>
      <c r="N64" t="s">
        <v>22</v>
      </c>
      <c r="O64" s="1">
        <v>3.5700000000000003E-2</v>
      </c>
      <c r="P64">
        <v>-0.27</v>
      </c>
      <c r="Q64" t="s">
        <v>22</v>
      </c>
      <c r="R64" s="1">
        <v>0.93899999999999995</v>
      </c>
      <c r="S64">
        <v>7.4004959804222796</v>
      </c>
      <c r="T64">
        <v>4.5402897512492197</v>
      </c>
      <c r="U64">
        <v>-0.70483759318334005</v>
      </c>
    </row>
    <row r="65" spans="1:21" x14ac:dyDescent="0.3">
      <c r="A65" t="s">
        <v>83</v>
      </c>
      <c r="B65">
        <v>62898433</v>
      </c>
      <c r="C65">
        <v>62899100</v>
      </c>
      <c r="D65">
        <v>0.12740619280548801</v>
      </c>
      <c r="E65">
        <v>2.6756825821407899</v>
      </c>
      <c r="F65">
        <v>4.3923996691566503</v>
      </c>
      <c r="G65">
        <v>16548</v>
      </c>
      <c r="H65">
        <v>16881</v>
      </c>
      <c r="I65" t="s">
        <v>13</v>
      </c>
      <c r="J65">
        <v>-16881</v>
      </c>
      <c r="K65" t="s">
        <v>459</v>
      </c>
      <c r="L65">
        <v>7739</v>
      </c>
      <c r="M65">
        <v>-0.77</v>
      </c>
      <c r="N65" t="s">
        <v>22</v>
      </c>
      <c r="O65" s="1">
        <v>6.5799999999999997E-21</v>
      </c>
      <c r="P65">
        <v>-0.24</v>
      </c>
      <c r="Q65" t="s">
        <v>22</v>
      </c>
      <c r="R65" s="1">
        <v>6.8099999999999994E-2</v>
      </c>
      <c r="S65">
        <v>4.6312781296836203</v>
      </c>
      <c r="T65">
        <v>2.8494232231977801</v>
      </c>
      <c r="U65">
        <v>-0.70074047991247101</v>
      </c>
    </row>
    <row r="66" spans="1:21" x14ac:dyDescent="0.3">
      <c r="A66" t="s">
        <v>25</v>
      </c>
      <c r="B66">
        <v>49344062</v>
      </c>
      <c r="C66">
        <v>49344590</v>
      </c>
      <c r="D66">
        <v>0.44592167481920902</v>
      </c>
      <c r="E66">
        <v>2.2547886928152798</v>
      </c>
      <c r="F66">
        <v>2.3381300066285302</v>
      </c>
      <c r="G66">
        <v>60883</v>
      </c>
      <c r="H66">
        <v>61147</v>
      </c>
      <c r="I66" t="s">
        <v>13</v>
      </c>
      <c r="J66">
        <v>-61147</v>
      </c>
      <c r="K66" t="s">
        <v>460</v>
      </c>
      <c r="L66">
        <v>1454</v>
      </c>
      <c r="M66">
        <v>10000</v>
      </c>
      <c r="N66" t="s">
        <v>20</v>
      </c>
      <c r="O66" s="1">
        <v>1</v>
      </c>
      <c r="P66">
        <v>-10000</v>
      </c>
      <c r="Q66" t="s">
        <v>22</v>
      </c>
      <c r="R66" s="1">
        <v>0.4</v>
      </c>
      <c r="S66">
        <v>1.62333460215714</v>
      </c>
      <c r="T66">
        <v>1.0019949795860299</v>
      </c>
      <c r="U66">
        <v>-0.69608511917437799</v>
      </c>
    </row>
    <row r="67" spans="1:21" x14ac:dyDescent="0.3">
      <c r="A67" t="s">
        <v>29</v>
      </c>
      <c r="B67">
        <v>38482419</v>
      </c>
      <c r="C67">
        <v>38482944</v>
      </c>
      <c r="D67">
        <v>0.191109289208232</v>
      </c>
      <c r="E67">
        <v>1.83389480348976</v>
      </c>
      <c r="F67">
        <v>3.2624410750319899</v>
      </c>
      <c r="G67">
        <v>37600</v>
      </c>
      <c r="H67">
        <v>37863</v>
      </c>
      <c r="I67" t="s">
        <v>12</v>
      </c>
      <c r="J67">
        <v>37863</v>
      </c>
      <c r="K67" t="s">
        <v>461</v>
      </c>
      <c r="L67">
        <v>510</v>
      </c>
      <c r="M67">
        <v>0</v>
      </c>
      <c r="N67" t="s">
        <v>16</v>
      </c>
      <c r="O67" t="s">
        <v>15</v>
      </c>
      <c r="P67">
        <v>0</v>
      </c>
      <c r="Q67" t="s">
        <v>16</v>
      </c>
      <c r="R67" t="s">
        <v>15</v>
      </c>
      <c r="S67">
        <v>2.8408355537749999</v>
      </c>
      <c r="T67">
        <v>1.7534912142755601</v>
      </c>
      <c r="U67">
        <v>-0.69608511917437599</v>
      </c>
    </row>
    <row r="68" spans="1:21" x14ac:dyDescent="0.3">
      <c r="A68" t="s">
        <v>115</v>
      </c>
      <c r="B68">
        <v>114803837</v>
      </c>
      <c r="C68">
        <v>114804653</v>
      </c>
      <c r="D68">
        <v>0.44592167481920902</v>
      </c>
      <c r="E68">
        <v>2.8260018283284798</v>
      </c>
      <c r="F68">
        <v>2.66390016781029</v>
      </c>
      <c r="G68">
        <v>-344</v>
      </c>
      <c r="H68">
        <v>64</v>
      </c>
      <c r="I68" t="s">
        <v>13</v>
      </c>
      <c r="J68">
        <v>-64</v>
      </c>
      <c r="K68" t="s">
        <v>462</v>
      </c>
      <c r="L68">
        <v>1434</v>
      </c>
      <c r="M68">
        <v>-0.02</v>
      </c>
      <c r="N68" t="s">
        <v>22</v>
      </c>
      <c r="O68" s="1">
        <v>1</v>
      </c>
      <c r="P68">
        <v>0.05</v>
      </c>
      <c r="Q68" t="s">
        <v>20</v>
      </c>
      <c r="R68" s="1">
        <v>0.89700000000000002</v>
      </c>
      <c r="S68">
        <v>5.9203967843378198</v>
      </c>
      <c r="T68">
        <v>3.66354414411144</v>
      </c>
      <c r="U68">
        <v>-0.69245386872750603</v>
      </c>
    </row>
    <row r="69" spans="1:21" x14ac:dyDescent="0.3">
      <c r="A69" t="s">
        <v>49</v>
      </c>
      <c r="B69">
        <v>106043990</v>
      </c>
      <c r="C69">
        <v>106044576</v>
      </c>
      <c r="D69">
        <v>0.25481238561097602</v>
      </c>
      <c r="E69">
        <v>1.7136394065396101</v>
      </c>
      <c r="F69">
        <v>2.7495562523550001</v>
      </c>
      <c r="G69">
        <v>15966</v>
      </c>
      <c r="H69">
        <v>16259</v>
      </c>
      <c r="I69" t="s">
        <v>12</v>
      </c>
      <c r="J69">
        <v>16259</v>
      </c>
      <c r="K69" t="s">
        <v>463</v>
      </c>
      <c r="L69">
        <v>589</v>
      </c>
      <c r="M69">
        <v>0</v>
      </c>
      <c r="N69" t="s">
        <v>16</v>
      </c>
      <c r="O69" t="s">
        <v>15</v>
      </c>
      <c r="P69">
        <v>0</v>
      </c>
      <c r="Q69" t="s">
        <v>16</v>
      </c>
      <c r="R69" t="s">
        <v>15</v>
      </c>
      <c r="S69">
        <v>0.85941243643613596</v>
      </c>
      <c r="T69">
        <v>0.53230983290508005</v>
      </c>
      <c r="U69">
        <v>-0.69108443811601405</v>
      </c>
    </row>
    <row r="70" spans="1:21" x14ac:dyDescent="0.3">
      <c r="A70" t="s">
        <v>49</v>
      </c>
      <c r="B70">
        <v>16761249</v>
      </c>
      <c r="C70">
        <v>16761746</v>
      </c>
      <c r="D70">
        <v>0.12740619280548801</v>
      </c>
      <c r="E70">
        <v>0.96204317560118402</v>
      </c>
      <c r="F70">
        <v>2.9166662381902602</v>
      </c>
      <c r="G70">
        <v>-120</v>
      </c>
      <c r="H70">
        <v>129</v>
      </c>
      <c r="I70" t="s">
        <v>13</v>
      </c>
      <c r="J70">
        <v>-129</v>
      </c>
      <c r="K70" t="s">
        <v>464</v>
      </c>
      <c r="L70">
        <v>491</v>
      </c>
      <c r="M70">
        <v>-1.24</v>
      </c>
      <c r="N70" t="s">
        <v>22</v>
      </c>
      <c r="O70" s="1">
        <v>9.6100000000000005E-2</v>
      </c>
      <c r="P70">
        <v>-0.63</v>
      </c>
      <c r="Q70" t="s">
        <v>22</v>
      </c>
      <c r="R70" s="1">
        <v>0.251</v>
      </c>
      <c r="S70">
        <v>10.3129492372336</v>
      </c>
      <c r="T70">
        <v>6.3877179948609699</v>
      </c>
      <c r="U70">
        <v>-0.69108443811600695</v>
      </c>
    </row>
    <row r="71" spans="1:21" x14ac:dyDescent="0.3">
      <c r="A71" t="s">
        <v>23</v>
      </c>
      <c r="B71">
        <v>37679735</v>
      </c>
      <c r="C71">
        <v>37680121</v>
      </c>
      <c r="D71">
        <v>0.35036703021509202</v>
      </c>
      <c r="E71">
        <v>1.23261781873902</v>
      </c>
      <c r="F71">
        <v>1.81478662417105</v>
      </c>
      <c r="G71">
        <v>6249</v>
      </c>
      <c r="H71">
        <v>6442</v>
      </c>
      <c r="I71" t="s">
        <v>12</v>
      </c>
      <c r="J71">
        <v>6442</v>
      </c>
      <c r="K71" t="s">
        <v>465</v>
      </c>
      <c r="L71">
        <v>3670</v>
      </c>
      <c r="M71">
        <v>-0.45</v>
      </c>
      <c r="N71" t="s">
        <v>22</v>
      </c>
      <c r="O71" s="1">
        <v>1.2299999999999999E-8</v>
      </c>
      <c r="P71">
        <v>-0.24</v>
      </c>
      <c r="Q71" t="s">
        <v>22</v>
      </c>
      <c r="R71" s="1">
        <v>3.4500000000000003E-2</v>
      </c>
      <c r="S71">
        <v>4.7983861034350896</v>
      </c>
      <c r="T71">
        <v>2.97467259564604</v>
      </c>
      <c r="U71">
        <v>-0.68981836077201897</v>
      </c>
    </row>
    <row r="72" spans="1:21" x14ac:dyDescent="0.3">
      <c r="A72" t="s">
        <v>115</v>
      </c>
      <c r="B72">
        <v>735145</v>
      </c>
      <c r="C72">
        <v>735539</v>
      </c>
      <c r="D72">
        <v>0.60517941582606904</v>
      </c>
      <c r="E72">
        <v>1.9842140496774401</v>
      </c>
      <c r="F72">
        <v>1.7131328441051199</v>
      </c>
      <c r="G72">
        <v>399</v>
      </c>
      <c r="H72">
        <v>596</v>
      </c>
      <c r="I72" t="s">
        <v>13</v>
      </c>
      <c r="J72">
        <v>-596</v>
      </c>
      <c r="K72" t="s">
        <v>466</v>
      </c>
      <c r="L72">
        <v>2268</v>
      </c>
      <c r="M72">
        <v>0.11</v>
      </c>
      <c r="N72" t="s">
        <v>20</v>
      </c>
      <c r="O72" s="1">
        <v>0.30599999999999999</v>
      </c>
      <c r="P72">
        <v>0.4</v>
      </c>
      <c r="Q72" t="s">
        <v>20</v>
      </c>
      <c r="R72" s="1">
        <v>3.5200000000000002E-5</v>
      </c>
      <c r="S72">
        <v>1.31299122233298</v>
      </c>
      <c r="T72">
        <v>0.81412092091365296</v>
      </c>
      <c r="U72">
        <v>-0.68954227330759799</v>
      </c>
    </row>
    <row r="73" spans="1:21" x14ac:dyDescent="0.3">
      <c r="A73" t="s">
        <v>25</v>
      </c>
      <c r="B73">
        <v>92116174</v>
      </c>
      <c r="C73">
        <v>92116742</v>
      </c>
      <c r="D73">
        <v>0.47777322302058101</v>
      </c>
      <c r="E73">
        <v>1.17249012026394</v>
      </c>
      <c r="F73">
        <v>1.2951778614439799</v>
      </c>
      <c r="G73">
        <v>6541</v>
      </c>
      <c r="H73">
        <v>6825</v>
      </c>
      <c r="I73" t="s">
        <v>13</v>
      </c>
      <c r="J73">
        <v>-6825</v>
      </c>
      <c r="K73" t="s">
        <v>467</v>
      </c>
      <c r="L73">
        <v>1561</v>
      </c>
      <c r="M73">
        <v>-0.03</v>
      </c>
      <c r="N73" t="s">
        <v>22</v>
      </c>
      <c r="O73" s="1">
        <v>0.97399999999999998</v>
      </c>
      <c r="P73">
        <v>-0.28000000000000003</v>
      </c>
      <c r="Q73" t="s">
        <v>22</v>
      </c>
      <c r="R73" s="1">
        <v>2.15E-3</v>
      </c>
      <c r="S73">
        <v>5.4429454307621903</v>
      </c>
      <c r="T73">
        <v>3.3817330561028598</v>
      </c>
      <c r="U73">
        <v>-0.68662478992531295</v>
      </c>
    </row>
    <row r="74" spans="1:21" x14ac:dyDescent="0.3">
      <c r="A74" t="s">
        <v>29</v>
      </c>
      <c r="B74">
        <v>123300583</v>
      </c>
      <c r="C74">
        <v>123301006</v>
      </c>
      <c r="D74">
        <v>0.12740619280548801</v>
      </c>
      <c r="E74">
        <v>1.53325631111439</v>
      </c>
      <c r="F74">
        <v>3.58909158016175</v>
      </c>
      <c r="G74">
        <v>52</v>
      </c>
      <c r="H74">
        <v>264</v>
      </c>
      <c r="I74" t="s">
        <v>12</v>
      </c>
      <c r="J74">
        <v>264</v>
      </c>
      <c r="K74" t="s">
        <v>468</v>
      </c>
      <c r="L74">
        <v>1094</v>
      </c>
      <c r="M74">
        <v>-0.39</v>
      </c>
      <c r="N74" t="s">
        <v>22</v>
      </c>
      <c r="O74" s="1">
        <v>0.185</v>
      </c>
      <c r="P74">
        <v>0.41</v>
      </c>
      <c r="Q74" t="s">
        <v>20</v>
      </c>
      <c r="R74" s="1">
        <v>0.186</v>
      </c>
      <c r="S74">
        <v>8.7134872027552603</v>
      </c>
      <c r="T74">
        <v>5.4170353583870003</v>
      </c>
      <c r="U74">
        <v>-0.68574670405469196</v>
      </c>
    </row>
    <row r="75" spans="1:21" x14ac:dyDescent="0.3">
      <c r="A75" t="s">
        <v>18</v>
      </c>
      <c r="B75">
        <v>159509991</v>
      </c>
      <c r="C75">
        <v>159510501</v>
      </c>
      <c r="D75">
        <v>0.35036703021509202</v>
      </c>
      <c r="E75">
        <v>1.7136394065396101</v>
      </c>
      <c r="F75">
        <v>2.2901246337177001</v>
      </c>
      <c r="G75">
        <v>5051</v>
      </c>
      <c r="H75">
        <v>5306</v>
      </c>
      <c r="I75" t="s">
        <v>13</v>
      </c>
      <c r="J75">
        <v>-5306</v>
      </c>
      <c r="K75" t="s">
        <v>469</v>
      </c>
      <c r="L75">
        <v>1819</v>
      </c>
      <c r="M75">
        <v>-0.28000000000000003</v>
      </c>
      <c r="N75" t="s">
        <v>22</v>
      </c>
      <c r="O75" s="1">
        <v>9.3799999999999994E-2</v>
      </c>
      <c r="P75">
        <v>-0.36</v>
      </c>
      <c r="Q75" t="s">
        <v>22</v>
      </c>
      <c r="R75" s="1">
        <v>3.5200000000000002E-2</v>
      </c>
      <c r="S75">
        <v>1.95755054966009</v>
      </c>
      <c r="T75">
        <v>1.2211813813704799</v>
      </c>
      <c r="U75">
        <v>-0.68077206367987397</v>
      </c>
    </row>
    <row r="76" spans="1:21" x14ac:dyDescent="0.3">
      <c r="A76" t="s">
        <v>57</v>
      </c>
      <c r="B76">
        <v>46196635</v>
      </c>
      <c r="C76">
        <v>46197233</v>
      </c>
      <c r="D76">
        <v>0.12740619280548801</v>
      </c>
      <c r="E76">
        <v>2.0142778989149801</v>
      </c>
      <c r="F76">
        <v>3.98275542864803</v>
      </c>
      <c r="G76">
        <v>14694</v>
      </c>
      <c r="H76">
        <v>14993</v>
      </c>
      <c r="I76" t="s">
        <v>12</v>
      </c>
      <c r="J76">
        <v>14993</v>
      </c>
      <c r="K76" t="s">
        <v>470</v>
      </c>
      <c r="L76">
        <v>7746</v>
      </c>
      <c r="M76">
        <v>1.37</v>
      </c>
      <c r="N76" t="s">
        <v>20</v>
      </c>
      <c r="O76" s="1">
        <v>3.1099999999999998E-127</v>
      </c>
      <c r="P76">
        <v>1.2</v>
      </c>
      <c r="Q76" t="s">
        <v>20</v>
      </c>
      <c r="R76" s="1">
        <v>7.45E-55</v>
      </c>
      <c r="S76">
        <v>1.0026478425088201</v>
      </c>
      <c r="T76">
        <v>0.62624686224127102</v>
      </c>
      <c r="U76">
        <v>-0.67901160581542896</v>
      </c>
    </row>
    <row r="77" spans="1:21" x14ac:dyDescent="0.3">
      <c r="A77" t="s">
        <v>31</v>
      </c>
      <c r="B77">
        <v>2515248</v>
      </c>
      <c r="C77">
        <v>2515764</v>
      </c>
      <c r="D77">
        <v>0.25481238561097602</v>
      </c>
      <c r="E77">
        <v>1.0822985725513301</v>
      </c>
      <c r="F77">
        <v>2.0865912396325701</v>
      </c>
      <c r="G77">
        <v>1485</v>
      </c>
      <c r="H77">
        <v>1743</v>
      </c>
      <c r="I77" t="s">
        <v>12</v>
      </c>
      <c r="J77">
        <v>1743</v>
      </c>
      <c r="K77" t="s">
        <v>471</v>
      </c>
      <c r="L77">
        <v>1948</v>
      </c>
      <c r="M77">
        <v>-10000</v>
      </c>
      <c r="N77" t="s">
        <v>22</v>
      </c>
      <c r="O77" s="1">
        <v>0.63900000000000001</v>
      </c>
      <c r="P77">
        <v>-0.61</v>
      </c>
      <c r="Q77" t="s">
        <v>22</v>
      </c>
      <c r="R77" s="1">
        <v>1</v>
      </c>
      <c r="S77">
        <v>3.0556886628840401</v>
      </c>
      <c r="T77">
        <v>1.9100529298358799</v>
      </c>
      <c r="U77">
        <v>-0.67788494036115199</v>
      </c>
    </row>
    <row r="78" spans="1:21" x14ac:dyDescent="0.3">
      <c r="A78" t="s">
        <v>29</v>
      </c>
      <c r="B78">
        <v>100747463</v>
      </c>
      <c r="C78">
        <v>100747929</v>
      </c>
      <c r="D78">
        <v>0.41407012661783599</v>
      </c>
      <c r="E78">
        <v>1.3228093664516301</v>
      </c>
      <c r="F78">
        <v>1.67565813868646</v>
      </c>
      <c r="G78">
        <v>16825</v>
      </c>
      <c r="H78">
        <v>17058</v>
      </c>
      <c r="I78" t="s">
        <v>13</v>
      </c>
      <c r="J78">
        <v>-17058</v>
      </c>
      <c r="K78" t="s">
        <v>472</v>
      </c>
      <c r="L78">
        <v>489</v>
      </c>
      <c r="M78">
        <v>-1.1499999999999999</v>
      </c>
      <c r="N78" t="s">
        <v>22</v>
      </c>
      <c r="O78" s="1">
        <v>0.374</v>
      </c>
      <c r="P78">
        <v>-1.01</v>
      </c>
      <c r="Q78" t="s">
        <v>22</v>
      </c>
      <c r="R78" s="1">
        <v>0.72499999999999998</v>
      </c>
      <c r="S78">
        <v>3.2466692043142902</v>
      </c>
      <c r="T78">
        <v>2.0353023022841299</v>
      </c>
      <c r="U78">
        <v>-0.67371730614592296</v>
      </c>
    </row>
    <row r="79" spans="1:21" x14ac:dyDescent="0.3">
      <c r="A79" t="s">
        <v>11</v>
      </c>
      <c r="B79">
        <v>14456799</v>
      </c>
      <c r="C79">
        <v>14457301</v>
      </c>
      <c r="D79">
        <v>0.44592167481920902</v>
      </c>
      <c r="E79">
        <v>1.6835755573020701</v>
      </c>
      <c r="F79">
        <v>1.9166662381902499</v>
      </c>
      <c r="G79">
        <v>46792</v>
      </c>
      <c r="H79">
        <v>47043</v>
      </c>
      <c r="I79" t="s">
        <v>12</v>
      </c>
      <c r="J79">
        <v>47043</v>
      </c>
      <c r="K79" t="s">
        <v>473</v>
      </c>
      <c r="L79">
        <v>1149</v>
      </c>
      <c r="M79">
        <v>-1.0900000000000001</v>
      </c>
      <c r="N79" t="s">
        <v>22</v>
      </c>
      <c r="O79" s="1">
        <v>0.627</v>
      </c>
      <c r="P79">
        <v>-2.3199999999999998</v>
      </c>
      <c r="Q79" t="s">
        <v>22</v>
      </c>
      <c r="R79" s="1">
        <v>0.40100000000000002</v>
      </c>
      <c r="S79">
        <v>3.4853948811021001</v>
      </c>
      <c r="T79">
        <v>2.1918640178444502</v>
      </c>
      <c r="U79">
        <v>-0.66916381985908602</v>
      </c>
    </row>
    <row r="80" spans="1:21" x14ac:dyDescent="0.3">
      <c r="A80" t="s">
        <v>18</v>
      </c>
      <c r="B80">
        <v>155547970</v>
      </c>
      <c r="C80">
        <v>155548583</v>
      </c>
      <c r="D80">
        <v>0.22296083740960401</v>
      </c>
      <c r="E80">
        <v>1.6535117080645401</v>
      </c>
      <c r="F80">
        <v>2.8906710296573199</v>
      </c>
      <c r="G80">
        <v>2284</v>
      </c>
      <c r="H80">
        <v>2590</v>
      </c>
      <c r="I80" t="s">
        <v>12</v>
      </c>
      <c r="J80">
        <v>2590</v>
      </c>
      <c r="K80" t="s">
        <v>474</v>
      </c>
      <c r="L80">
        <v>2850</v>
      </c>
      <c r="M80">
        <v>0.06</v>
      </c>
      <c r="N80" t="s">
        <v>20</v>
      </c>
      <c r="O80" s="1">
        <v>0.90200000000000002</v>
      </c>
      <c r="P80">
        <v>0.52</v>
      </c>
      <c r="Q80" t="s">
        <v>20</v>
      </c>
      <c r="R80" s="1">
        <v>2.3500000000000001E-3</v>
      </c>
      <c r="S80">
        <v>2.33951163252059</v>
      </c>
      <c r="T80">
        <v>1.4716801262669901</v>
      </c>
      <c r="U80">
        <v>-0.66874327036160497</v>
      </c>
    </row>
    <row r="81" spans="1:21" x14ac:dyDescent="0.3">
      <c r="A81" t="s">
        <v>49</v>
      </c>
      <c r="B81">
        <v>30749448</v>
      </c>
      <c r="C81">
        <v>30750076</v>
      </c>
      <c r="D81">
        <v>0.286663933812348</v>
      </c>
      <c r="E81">
        <v>1.4731286126393099</v>
      </c>
      <c r="F81">
        <v>2.3614510808631501</v>
      </c>
      <c r="G81">
        <v>-287</v>
      </c>
      <c r="H81">
        <v>27</v>
      </c>
      <c r="I81" t="s">
        <v>13</v>
      </c>
      <c r="J81">
        <v>-27</v>
      </c>
      <c r="K81" t="s">
        <v>475</v>
      </c>
      <c r="L81">
        <v>1176</v>
      </c>
      <c r="M81">
        <v>-0.43</v>
      </c>
      <c r="N81" t="s">
        <v>22</v>
      </c>
      <c r="O81" s="1">
        <v>1</v>
      </c>
      <c r="P81">
        <v>-1.38</v>
      </c>
      <c r="Q81" t="s">
        <v>22</v>
      </c>
      <c r="R81" s="1">
        <v>0.13700000000000001</v>
      </c>
      <c r="S81">
        <v>5.3713277277258502</v>
      </c>
      <c r="T81">
        <v>3.3817330561028598</v>
      </c>
      <c r="U81">
        <v>-0.66751596697760895</v>
      </c>
    </row>
    <row r="82" spans="1:21" x14ac:dyDescent="0.3">
      <c r="A82" t="s">
        <v>109</v>
      </c>
      <c r="B82">
        <v>55443109</v>
      </c>
      <c r="C82">
        <v>55443625</v>
      </c>
      <c r="D82">
        <v>0.286663933812348</v>
      </c>
      <c r="E82">
        <v>1.3829370649267001</v>
      </c>
      <c r="F82">
        <v>2.2703031928049602</v>
      </c>
      <c r="G82">
        <v>9791</v>
      </c>
      <c r="H82">
        <v>10049</v>
      </c>
      <c r="I82" t="s">
        <v>13</v>
      </c>
      <c r="J82">
        <v>-10049</v>
      </c>
      <c r="K82" t="s">
        <v>476</v>
      </c>
      <c r="L82">
        <v>2740</v>
      </c>
      <c r="M82">
        <v>0.53</v>
      </c>
      <c r="N82" t="s">
        <v>20</v>
      </c>
      <c r="O82" s="1">
        <v>8.25E-4</v>
      </c>
      <c r="P82">
        <v>-0.27</v>
      </c>
      <c r="Q82" t="s">
        <v>22</v>
      </c>
      <c r="R82" s="1">
        <v>0.22900000000000001</v>
      </c>
      <c r="S82">
        <v>1.24137351929664</v>
      </c>
      <c r="T82">
        <v>0.78280857780158897</v>
      </c>
      <c r="U82">
        <v>-0.66520580629040404</v>
      </c>
    </row>
    <row r="83" spans="1:21" x14ac:dyDescent="0.3">
      <c r="A83" t="s">
        <v>49</v>
      </c>
      <c r="B83">
        <v>152467386</v>
      </c>
      <c r="C83">
        <v>152468058</v>
      </c>
      <c r="D83">
        <v>0.54147631942332497</v>
      </c>
      <c r="E83">
        <v>2.7057464313783299</v>
      </c>
      <c r="F83">
        <v>2.3210564932695901</v>
      </c>
      <c r="G83">
        <v>840</v>
      </c>
      <c r="H83">
        <v>1176</v>
      </c>
      <c r="I83" t="s">
        <v>12</v>
      </c>
      <c r="J83">
        <v>1176</v>
      </c>
      <c r="K83" t="s">
        <v>477</v>
      </c>
      <c r="L83">
        <v>7780</v>
      </c>
      <c r="M83">
        <v>0.2</v>
      </c>
      <c r="N83" t="s">
        <v>20</v>
      </c>
      <c r="O83" s="1">
        <v>1.9199999999999998E-2</v>
      </c>
      <c r="P83">
        <v>-7.0000000000000007E-2</v>
      </c>
      <c r="Q83" t="s">
        <v>22</v>
      </c>
      <c r="R83" s="1">
        <v>0.55300000000000005</v>
      </c>
      <c r="S83">
        <v>1.24137351929664</v>
      </c>
      <c r="T83">
        <v>0.78280857780158897</v>
      </c>
      <c r="U83">
        <v>-0.66520580629040404</v>
      </c>
    </row>
    <row r="84" spans="1:21" x14ac:dyDescent="0.3">
      <c r="A84" t="s">
        <v>23</v>
      </c>
      <c r="B84">
        <v>118681923</v>
      </c>
      <c r="C84">
        <v>118682301</v>
      </c>
      <c r="D84">
        <v>0.286663933812348</v>
      </c>
      <c r="E84">
        <v>1.3829370649267001</v>
      </c>
      <c r="F84">
        <v>2.2703031928049602</v>
      </c>
      <c r="G84">
        <v>124428</v>
      </c>
      <c r="H84">
        <v>124617</v>
      </c>
      <c r="I84" t="s">
        <v>12</v>
      </c>
      <c r="J84">
        <v>124617</v>
      </c>
      <c r="K84" t="s">
        <v>440</v>
      </c>
      <c r="L84">
        <v>8270</v>
      </c>
      <c r="M84">
        <v>-1.07</v>
      </c>
      <c r="N84" t="s">
        <v>22</v>
      </c>
      <c r="O84" s="1">
        <v>5.29E-98</v>
      </c>
      <c r="P84">
        <v>-0.62</v>
      </c>
      <c r="Q84" t="s">
        <v>22</v>
      </c>
      <c r="R84" s="1">
        <v>9.39E-20</v>
      </c>
      <c r="S84">
        <v>2.4827470385932799</v>
      </c>
      <c r="T84">
        <v>1.5656171556031799</v>
      </c>
      <c r="U84">
        <v>-0.66520580629040205</v>
      </c>
    </row>
    <row r="85" spans="1:21" x14ac:dyDescent="0.3">
      <c r="A85" t="s">
        <v>27</v>
      </c>
      <c r="B85">
        <v>71553886</v>
      </c>
      <c r="C85">
        <v>71554288</v>
      </c>
      <c r="D85">
        <v>0.54147631942332497</v>
      </c>
      <c r="E85">
        <v>0.99210702483872104</v>
      </c>
      <c r="F85">
        <v>0.87359751629836602</v>
      </c>
      <c r="G85">
        <v>-92</v>
      </c>
      <c r="H85">
        <v>109</v>
      </c>
      <c r="I85" t="s">
        <v>12</v>
      </c>
      <c r="J85">
        <v>109</v>
      </c>
      <c r="K85" t="s">
        <v>478</v>
      </c>
      <c r="L85">
        <v>2072</v>
      </c>
      <c r="M85">
        <v>0.34</v>
      </c>
      <c r="N85" t="s">
        <v>20</v>
      </c>
      <c r="O85" s="1">
        <v>1.0399999999999999E-4</v>
      </c>
      <c r="P85">
        <v>0.15</v>
      </c>
      <c r="Q85" t="s">
        <v>20</v>
      </c>
      <c r="R85" s="1">
        <v>0.20599999999999999</v>
      </c>
      <c r="S85">
        <v>6.3023578671983298</v>
      </c>
      <c r="T85">
        <v>4.00797991834414</v>
      </c>
      <c r="U85">
        <v>-0.65301639728249095</v>
      </c>
    </row>
    <row r="86" spans="1:21" x14ac:dyDescent="0.3">
      <c r="A86" t="s">
        <v>41</v>
      </c>
      <c r="B86">
        <v>146521401</v>
      </c>
      <c r="C86">
        <v>146521917</v>
      </c>
      <c r="D86">
        <v>0.31851548201371999</v>
      </c>
      <c r="E86">
        <v>1.59338400958946</v>
      </c>
      <c r="F86">
        <v>2.3226585978660901</v>
      </c>
      <c r="G86">
        <v>105555</v>
      </c>
      <c r="H86">
        <v>105813</v>
      </c>
      <c r="I86" t="s">
        <v>12</v>
      </c>
      <c r="J86">
        <v>105813</v>
      </c>
      <c r="K86" t="s">
        <v>479</v>
      </c>
      <c r="L86">
        <v>570</v>
      </c>
      <c r="M86">
        <v>0</v>
      </c>
      <c r="N86" t="s">
        <v>16</v>
      </c>
      <c r="O86" t="s">
        <v>15</v>
      </c>
      <c r="P86">
        <v>0</v>
      </c>
      <c r="Q86" t="s">
        <v>16</v>
      </c>
      <c r="R86" t="s">
        <v>15</v>
      </c>
      <c r="S86">
        <v>2.4588744709145001</v>
      </c>
      <c r="T86">
        <v>1.5656171556031799</v>
      </c>
      <c r="U86">
        <v>-0.65126661533253105</v>
      </c>
    </row>
    <row r="87" spans="1:21" x14ac:dyDescent="0.3">
      <c r="A87" t="s">
        <v>115</v>
      </c>
      <c r="B87">
        <v>103191456</v>
      </c>
      <c r="C87">
        <v>103192140</v>
      </c>
      <c r="D87">
        <v>0.191109289208232</v>
      </c>
      <c r="E87">
        <v>2.7959379790909402</v>
      </c>
      <c r="F87">
        <v>3.8708625485771302</v>
      </c>
      <c r="G87">
        <v>-340</v>
      </c>
      <c r="H87">
        <v>2</v>
      </c>
      <c r="I87" t="s">
        <v>13</v>
      </c>
      <c r="J87">
        <v>-2</v>
      </c>
      <c r="K87" t="s">
        <v>451</v>
      </c>
      <c r="L87">
        <v>1778</v>
      </c>
      <c r="M87">
        <v>-0.3</v>
      </c>
      <c r="N87" t="s">
        <v>22</v>
      </c>
      <c r="O87" s="1">
        <v>3.6900000000000002E-4</v>
      </c>
      <c r="P87">
        <v>-0.28000000000000003</v>
      </c>
      <c r="Q87" t="s">
        <v>22</v>
      </c>
      <c r="R87" s="1">
        <v>3.4299999999999999E-3</v>
      </c>
      <c r="S87">
        <v>4.1776993437867702</v>
      </c>
      <c r="T87">
        <v>2.6615491645253999</v>
      </c>
      <c r="U87">
        <v>-0.65044245361866704</v>
      </c>
    </row>
    <row r="88" spans="1:21" x14ac:dyDescent="0.3">
      <c r="A88" t="s">
        <v>27</v>
      </c>
      <c r="B88">
        <v>11132131</v>
      </c>
      <c r="C88">
        <v>11132614</v>
      </c>
      <c r="D88">
        <v>0.47777322302058101</v>
      </c>
      <c r="E88">
        <v>1.80383095425222</v>
      </c>
      <c r="F88">
        <v>1.9166662381902499</v>
      </c>
      <c r="G88">
        <v>240986</v>
      </c>
      <c r="H88">
        <v>241227</v>
      </c>
      <c r="I88" t="s">
        <v>12</v>
      </c>
      <c r="J88">
        <v>241227</v>
      </c>
      <c r="K88" t="s">
        <v>480</v>
      </c>
      <c r="L88">
        <v>918</v>
      </c>
      <c r="M88">
        <v>0.11</v>
      </c>
      <c r="N88" t="s">
        <v>20</v>
      </c>
      <c r="O88" s="1">
        <v>0.65300000000000002</v>
      </c>
      <c r="P88">
        <v>-0.01</v>
      </c>
      <c r="Q88" t="s">
        <v>22</v>
      </c>
      <c r="R88" s="1">
        <v>0.876</v>
      </c>
      <c r="S88">
        <v>0.83553986875735398</v>
      </c>
      <c r="T88">
        <v>0.53230983290508005</v>
      </c>
      <c r="U88">
        <v>-0.65044245361866704</v>
      </c>
    </row>
    <row r="89" spans="1:21" x14ac:dyDescent="0.3">
      <c r="A89" t="s">
        <v>83</v>
      </c>
      <c r="B89">
        <v>86166935</v>
      </c>
      <c r="C89">
        <v>86167401</v>
      </c>
      <c r="D89">
        <v>0.286663933812348</v>
      </c>
      <c r="E89">
        <v>1.9842140496774401</v>
      </c>
      <c r="F89">
        <v>2.7911353561064001</v>
      </c>
      <c r="G89">
        <v>3612</v>
      </c>
      <c r="H89">
        <v>3845</v>
      </c>
      <c r="I89" t="s">
        <v>13</v>
      </c>
      <c r="J89">
        <v>-3845</v>
      </c>
      <c r="K89" t="s">
        <v>481</v>
      </c>
      <c r="L89">
        <v>5793</v>
      </c>
      <c r="M89">
        <v>0.49</v>
      </c>
      <c r="N89" t="s">
        <v>20</v>
      </c>
      <c r="O89" s="1">
        <v>1.0999999999999999E-10</v>
      </c>
      <c r="P89">
        <v>0.2</v>
      </c>
      <c r="Q89" t="s">
        <v>20</v>
      </c>
      <c r="R89" s="1">
        <v>0.11799999999999999</v>
      </c>
      <c r="S89">
        <v>2.55436474162962</v>
      </c>
      <c r="T89">
        <v>1.6282418418273099</v>
      </c>
      <c r="U89">
        <v>-0.64964954618408499</v>
      </c>
    </row>
    <row r="90" spans="1:21" x14ac:dyDescent="0.3">
      <c r="A90" t="s">
        <v>65</v>
      </c>
      <c r="B90">
        <v>42419961</v>
      </c>
      <c r="C90">
        <v>42420503</v>
      </c>
      <c r="D90">
        <v>0.47777322302058101</v>
      </c>
      <c r="E90">
        <v>1.3829370649267001</v>
      </c>
      <c r="F90">
        <v>1.5333375986387401</v>
      </c>
      <c r="G90">
        <v>142492</v>
      </c>
      <c r="H90">
        <v>142763</v>
      </c>
      <c r="I90" t="s">
        <v>13</v>
      </c>
      <c r="J90">
        <v>-142763</v>
      </c>
      <c r="K90" t="s">
        <v>482</v>
      </c>
      <c r="L90">
        <v>583</v>
      </c>
      <c r="M90">
        <v>0.53</v>
      </c>
      <c r="N90" t="s">
        <v>20</v>
      </c>
      <c r="O90" s="1">
        <v>0.35099999999999998</v>
      </c>
      <c r="P90">
        <v>-0.46</v>
      </c>
      <c r="Q90" t="s">
        <v>22</v>
      </c>
      <c r="R90" s="1">
        <v>0.42</v>
      </c>
      <c r="S90">
        <v>2.9840709598476902</v>
      </c>
      <c r="T90">
        <v>1.9100529298358799</v>
      </c>
      <c r="U90">
        <v>-0.64366922502323498</v>
      </c>
    </row>
    <row r="91" spans="1:21" x14ac:dyDescent="0.3">
      <c r="A91" t="s">
        <v>67</v>
      </c>
      <c r="B91">
        <v>30502460</v>
      </c>
      <c r="C91">
        <v>30502933</v>
      </c>
      <c r="D91">
        <v>0.41407012661783599</v>
      </c>
      <c r="E91">
        <v>1.3228093664516301</v>
      </c>
      <c r="F91">
        <v>1.67565813868646</v>
      </c>
      <c r="G91">
        <v>-126</v>
      </c>
      <c r="H91">
        <v>110</v>
      </c>
      <c r="I91" t="s">
        <v>12</v>
      </c>
      <c r="J91">
        <v>110</v>
      </c>
      <c r="K91" t="s">
        <v>483</v>
      </c>
      <c r="L91">
        <v>1904</v>
      </c>
      <c r="M91">
        <v>-3.19</v>
      </c>
      <c r="N91" t="s">
        <v>22</v>
      </c>
      <c r="O91" s="1">
        <v>9.2299999999999999E-97</v>
      </c>
      <c r="P91">
        <v>-2.9</v>
      </c>
      <c r="Q91" t="s">
        <v>22</v>
      </c>
      <c r="R91" s="1">
        <v>2.5799999999999998E-171</v>
      </c>
      <c r="S91">
        <v>3.0318160952052602</v>
      </c>
      <c r="T91">
        <v>1.94136527294794</v>
      </c>
      <c r="U91">
        <v>-0.64311065430933201</v>
      </c>
    </row>
    <row r="92" spans="1:21" x14ac:dyDescent="0.3">
      <c r="A92" t="s">
        <v>41</v>
      </c>
      <c r="B92">
        <v>148897706</v>
      </c>
      <c r="C92">
        <v>148898282</v>
      </c>
      <c r="D92">
        <v>0.44592167481920902</v>
      </c>
      <c r="E92">
        <v>1.6535117080645401</v>
      </c>
      <c r="F92">
        <v>1.8906710296573099</v>
      </c>
      <c r="G92">
        <v>-214</v>
      </c>
      <c r="H92">
        <v>74</v>
      </c>
      <c r="I92" t="s">
        <v>13</v>
      </c>
      <c r="J92">
        <v>-74</v>
      </c>
      <c r="K92" t="s">
        <v>484</v>
      </c>
      <c r="L92">
        <v>2269</v>
      </c>
      <c r="M92">
        <v>-0.25</v>
      </c>
      <c r="N92" t="s">
        <v>22</v>
      </c>
      <c r="O92" s="1">
        <v>0.52300000000000002</v>
      </c>
      <c r="P92">
        <v>-0.08</v>
      </c>
      <c r="Q92" t="s">
        <v>22</v>
      </c>
      <c r="R92" s="1">
        <v>0.81200000000000006</v>
      </c>
      <c r="S92">
        <v>3.2227966366355099</v>
      </c>
      <c r="T92">
        <v>2.0666146453961902</v>
      </c>
      <c r="U92">
        <v>-0.64104375561641802</v>
      </c>
    </row>
    <row r="93" spans="1:21" x14ac:dyDescent="0.3">
      <c r="A93" t="s">
        <v>25</v>
      </c>
      <c r="B93">
        <v>200384823</v>
      </c>
      <c r="C93">
        <v>200385655</v>
      </c>
      <c r="D93">
        <v>0.38221857841646401</v>
      </c>
      <c r="E93">
        <v>3.1567041699413898</v>
      </c>
      <c r="F93">
        <v>3.0459492551352301</v>
      </c>
      <c r="G93">
        <v>5639</v>
      </c>
      <c r="H93">
        <v>6055</v>
      </c>
      <c r="I93" t="s">
        <v>13</v>
      </c>
      <c r="J93">
        <v>-6055</v>
      </c>
      <c r="K93" t="s">
        <v>485</v>
      </c>
      <c r="L93">
        <v>3132</v>
      </c>
      <c r="M93">
        <v>-1</v>
      </c>
      <c r="N93" t="s">
        <v>22</v>
      </c>
      <c r="O93" s="1">
        <v>1.2399999999999999E-35</v>
      </c>
      <c r="P93">
        <v>0.28000000000000003</v>
      </c>
      <c r="Q93" t="s">
        <v>20</v>
      </c>
      <c r="R93" s="1">
        <v>1.5100000000000001E-2</v>
      </c>
      <c r="S93">
        <v>2.3872567678781502</v>
      </c>
      <c r="T93">
        <v>1.5343048124911101</v>
      </c>
      <c r="U93">
        <v>-0.63776862358355602</v>
      </c>
    </row>
    <row r="94" spans="1:21" x14ac:dyDescent="0.3">
      <c r="A94" t="s">
        <v>29</v>
      </c>
      <c r="B94">
        <v>85885006</v>
      </c>
      <c r="C94">
        <v>85885926</v>
      </c>
      <c r="D94">
        <v>0.38221857841646401</v>
      </c>
      <c r="E94">
        <v>5.9225782997947896</v>
      </c>
      <c r="F94">
        <v>3.9537555569254801</v>
      </c>
      <c r="G94">
        <v>17903</v>
      </c>
      <c r="H94">
        <v>18363</v>
      </c>
      <c r="I94" t="s">
        <v>12</v>
      </c>
      <c r="J94">
        <v>18363</v>
      </c>
      <c r="K94" t="s">
        <v>486</v>
      </c>
      <c r="L94">
        <v>178</v>
      </c>
      <c r="M94">
        <v>0</v>
      </c>
      <c r="N94" t="s">
        <v>16</v>
      </c>
      <c r="O94" t="s">
        <v>15</v>
      </c>
      <c r="P94">
        <v>0</v>
      </c>
      <c r="Q94" t="s">
        <v>16</v>
      </c>
      <c r="R94" t="s">
        <v>15</v>
      </c>
      <c r="S94">
        <v>3.7479931255687</v>
      </c>
      <c r="T94">
        <v>2.4110504196288902</v>
      </c>
      <c r="U94">
        <v>-0.636456486120764</v>
      </c>
    </row>
    <row r="95" spans="1:21" x14ac:dyDescent="0.3">
      <c r="A95" t="s">
        <v>65</v>
      </c>
      <c r="B95">
        <v>100765333</v>
      </c>
      <c r="C95">
        <v>100765633</v>
      </c>
      <c r="D95">
        <v>0.22296083740960401</v>
      </c>
      <c r="E95">
        <v>1.3829370649267001</v>
      </c>
      <c r="F95">
        <v>2.6328732721896602</v>
      </c>
      <c r="G95">
        <v>4746</v>
      </c>
      <c r="H95">
        <v>4896</v>
      </c>
      <c r="I95" t="s">
        <v>12</v>
      </c>
      <c r="J95">
        <v>4896</v>
      </c>
      <c r="K95" t="s">
        <v>407</v>
      </c>
      <c r="L95">
        <v>3136</v>
      </c>
      <c r="M95">
        <v>-1.54</v>
      </c>
      <c r="N95" t="s">
        <v>22</v>
      </c>
      <c r="O95" s="1">
        <v>5.6200000000000001E-205</v>
      </c>
      <c r="P95">
        <v>-0.46</v>
      </c>
      <c r="Q95" t="s">
        <v>22</v>
      </c>
      <c r="R95" s="1">
        <v>1.7000000000000001E-4</v>
      </c>
      <c r="S95">
        <v>7.3766234127435002</v>
      </c>
      <c r="T95">
        <v>4.7594761530336598</v>
      </c>
      <c r="U95">
        <v>-0.63215779238482805</v>
      </c>
    </row>
    <row r="96" spans="1:21" x14ac:dyDescent="0.3">
      <c r="A96" t="s">
        <v>75</v>
      </c>
      <c r="B96">
        <v>112419965</v>
      </c>
      <c r="C96">
        <v>112420390</v>
      </c>
      <c r="D96">
        <v>0.41407012661783599</v>
      </c>
      <c r="E96">
        <v>1.7737671050146799</v>
      </c>
      <c r="F96">
        <v>2.0988695694109998</v>
      </c>
      <c r="G96">
        <v>12212</v>
      </c>
      <c r="H96">
        <v>12425</v>
      </c>
      <c r="I96" t="s">
        <v>12</v>
      </c>
      <c r="J96">
        <v>12425</v>
      </c>
      <c r="K96" t="s">
        <v>487</v>
      </c>
      <c r="L96">
        <v>318</v>
      </c>
      <c r="M96">
        <v>0</v>
      </c>
      <c r="N96" t="s">
        <v>16</v>
      </c>
      <c r="O96" t="s">
        <v>15</v>
      </c>
      <c r="P96">
        <v>0</v>
      </c>
      <c r="Q96" t="s">
        <v>16</v>
      </c>
      <c r="R96" t="s">
        <v>15</v>
      </c>
      <c r="S96">
        <v>3.62863028717479</v>
      </c>
      <c r="T96">
        <v>2.34842573340477</v>
      </c>
      <c r="U96">
        <v>-0.627731100871738</v>
      </c>
    </row>
    <row r="97" spans="1:21" x14ac:dyDescent="0.3">
      <c r="A97" t="s">
        <v>75</v>
      </c>
      <c r="B97">
        <v>113450151</v>
      </c>
      <c r="C97">
        <v>113450575</v>
      </c>
      <c r="D97">
        <v>0.44592167481920902</v>
      </c>
      <c r="E97">
        <v>1.0221708740762601</v>
      </c>
      <c r="F97">
        <v>1.19677415738299</v>
      </c>
      <c r="G97">
        <v>27416</v>
      </c>
      <c r="H97">
        <v>27628</v>
      </c>
      <c r="I97" t="s">
        <v>12</v>
      </c>
      <c r="J97">
        <v>27628</v>
      </c>
      <c r="K97" t="s">
        <v>488</v>
      </c>
      <c r="L97">
        <v>1827</v>
      </c>
      <c r="M97">
        <v>-1.1200000000000001</v>
      </c>
      <c r="N97" t="s">
        <v>22</v>
      </c>
      <c r="O97" s="1">
        <v>0.16600000000000001</v>
      </c>
      <c r="P97">
        <v>1.2</v>
      </c>
      <c r="Q97" t="s">
        <v>20</v>
      </c>
      <c r="R97" s="1">
        <v>0.54900000000000004</v>
      </c>
      <c r="S97">
        <v>3.7718656932474799</v>
      </c>
      <c r="T97">
        <v>2.4423627627409599</v>
      </c>
      <c r="U97">
        <v>-0.62700080723888996</v>
      </c>
    </row>
    <row r="98" spans="1:21" x14ac:dyDescent="0.3">
      <c r="A98" t="s">
        <v>75</v>
      </c>
      <c r="B98">
        <v>46294868</v>
      </c>
      <c r="C98">
        <v>46295286</v>
      </c>
      <c r="D98">
        <v>0.286663933812348</v>
      </c>
      <c r="E98">
        <v>1.89402250196483</v>
      </c>
      <c r="F98">
        <v>2.7240211602478599</v>
      </c>
      <c r="G98">
        <v>5290</v>
      </c>
      <c r="H98">
        <v>5499</v>
      </c>
      <c r="I98" t="s">
        <v>12</v>
      </c>
      <c r="J98">
        <v>5499</v>
      </c>
      <c r="K98" t="s">
        <v>489</v>
      </c>
      <c r="L98">
        <v>979</v>
      </c>
      <c r="M98">
        <v>-0.87</v>
      </c>
      <c r="N98" t="s">
        <v>22</v>
      </c>
      <c r="O98" s="1">
        <v>0.13900000000000001</v>
      </c>
      <c r="P98">
        <v>-1.24</v>
      </c>
      <c r="Q98" t="s">
        <v>22</v>
      </c>
      <c r="R98" s="1">
        <v>0.05</v>
      </c>
      <c r="S98">
        <v>2.93632582449013</v>
      </c>
      <c r="T98">
        <v>1.9100529298358799</v>
      </c>
      <c r="U98">
        <v>-0.62039944570038796</v>
      </c>
    </row>
    <row r="99" spans="1:21" x14ac:dyDescent="0.3">
      <c r="A99" t="s">
        <v>75</v>
      </c>
      <c r="B99">
        <v>218723163</v>
      </c>
      <c r="C99">
        <v>218723645</v>
      </c>
      <c r="D99">
        <v>0.191109289208232</v>
      </c>
      <c r="E99">
        <v>1.3228093664516301</v>
      </c>
      <c r="F99">
        <v>2.7911353561064001</v>
      </c>
      <c r="G99">
        <v>-193</v>
      </c>
      <c r="H99">
        <v>48</v>
      </c>
      <c r="I99" t="s">
        <v>13</v>
      </c>
      <c r="J99">
        <v>-48</v>
      </c>
      <c r="K99" t="s">
        <v>490</v>
      </c>
      <c r="L99">
        <v>758</v>
      </c>
      <c r="M99">
        <v>-0.14000000000000001</v>
      </c>
      <c r="N99" t="s">
        <v>22</v>
      </c>
      <c r="O99" s="1">
        <v>0.26200000000000001</v>
      </c>
      <c r="P99">
        <v>0.38</v>
      </c>
      <c r="Q99" t="s">
        <v>20</v>
      </c>
      <c r="R99" s="1">
        <v>3.8700000000000002E-3</v>
      </c>
      <c r="S99">
        <v>5.3713277277258502</v>
      </c>
      <c r="T99">
        <v>3.5069824285511202</v>
      </c>
      <c r="U99">
        <v>-0.61504854708347001</v>
      </c>
    </row>
    <row r="100" spans="1:21" x14ac:dyDescent="0.3">
      <c r="A100" t="s">
        <v>67</v>
      </c>
      <c r="B100">
        <v>28962551</v>
      </c>
      <c r="C100">
        <v>28963029</v>
      </c>
      <c r="D100">
        <v>0.35036703021509202</v>
      </c>
      <c r="E100">
        <v>1.0822985725513301</v>
      </c>
      <c r="F100">
        <v>1.6271596209952699</v>
      </c>
      <c r="G100">
        <v>47983</v>
      </c>
      <c r="H100">
        <v>48222</v>
      </c>
      <c r="I100" t="s">
        <v>12</v>
      </c>
      <c r="J100">
        <v>48222</v>
      </c>
      <c r="K100" t="s">
        <v>491</v>
      </c>
      <c r="L100">
        <v>468</v>
      </c>
      <c r="M100">
        <v>0</v>
      </c>
      <c r="N100" t="s">
        <v>16</v>
      </c>
      <c r="O100" t="s">
        <v>15</v>
      </c>
      <c r="P100">
        <v>0</v>
      </c>
      <c r="Q100" t="s">
        <v>16</v>
      </c>
      <c r="R100" t="s">
        <v>15</v>
      </c>
      <c r="S100">
        <v>2.5782373093084101</v>
      </c>
      <c r="T100">
        <v>1.6908665280514299</v>
      </c>
      <c r="U100">
        <v>-0.608622277924041</v>
      </c>
    </row>
    <row r="101" spans="1:21" x14ac:dyDescent="0.3">
      <c r="A101" t="s">
        <v>31</v>
      </c>
      <c r="B101">
        <v>11178937</v>
      </c>
      <c r="C101">
        <v>11179442</v>
      </c>
      <c r="D101">
        <v>0.47777322302058101</v>
      </c>
      <c r="E101">
        <v>1.4430647634017799</v>
      </c>
      <c r="F101">
        <v>1.5947381433029</v>
      </c>
      <c r="G101">
        <v>30176</v>
      </c>
      <c r="H101">
        <v>30429</v>
      </c>
      <c r="I101" t="s">
        <v>13</v>
      </c>
      <c r="J101">
        <v>-30429</v>
      </c>
      <c r="K101" t="s">
        <v>492</v>
      </c>
      <c r="L101">
        <v>9713</v>
      </c>
      <c r="M101">
        <v>-1.4</v>
      </c>
      <c r="N101" t="s">
        <v>22</v>
      </c>
      <c r="O101" s="1">
        <v>9.2399999999999996E-53</v>
      </c>
      <c r="P101">
        <v>0.63</v>
      </c>
      <c r="Q101" t="s">
        <v>20</v>
      </c>
      <c r="R101" s="1">
        <v>3.09E-14</v>
      </c>
      <c r="S101">
        <v>3.6763754225323599</v>
      </c>
      <c r="T101">
        <v>2.4110504196288902</v>
      </c>
      <c r="U101">
        <v>-0.608622277924041</v>
      </c>
    </row>
    <row r="102" spans="1:21" x14ac:dyDescent="0.3">
      <c r="A102" t="s">
        <v>154</v>
      </c>
      <c r="B102">
        <v>78218230</v>
      </c>
      <c r="C102">
        <v>78218912</v>
      </c>
      <c r="D102">
        <v>0.31851548201371999</v>
      </c>
      <c r="E102">
        <v>3.2468957176540001</v>
      </c>
      <c r="F102">
        <v>3.3496256454663702</v>
      </c>
      <c r="G102">
        <v>20044</v>
      </c>
      <c r="H102">
        <v>20385</v>
      </c>
      <c r="I102" t="s">
        <v>13</v>
      </c>
      <c r="J102">
        <v>-20385</v>
      </c>
      <c r="K102" t="s">
        <v>493</v>
      </c>
      <c r="L102">
        <v>516</v>
      </c>
      <c r="M102">
        <v>-0.25</v>
      </c>
      <c r="N102" t="s">
        <v>22</v>
      </c>
      <c r="O102" s="1">
        <v>0.56000000000000005</v>
      </c>
      <c r="P102">
        <v>-1.05</v>
      </c>
      <c r="Q102" t="s">
        <v>22</v>
      </c>
      <c r="R102" s="1">
        <v>4.4400000000000002E-2</v>
      </c>
      <c r="S102">
        <v>0.95490270715126202</v>
      </c>
      <c r="T102">
        <v>0.62624686224127102</v>
      </c>
      <c r="U102">
        <v>-0.608622277924039</v>
      </c>
    </row>
    <row r="103" spans="1:21" x14ac:dyDescent="0.3">
      <c r="A103" t="s">
        <v>49</v>
      </c>
      <c r="B103">
        <v>115934671</v>
      </c>
      <c r="C103">
        <v>115935126</v>
      </c>
      <c r="D103">
        <v>0.286663933812348</v>
      </c>
      <c r="E103">
        <v>1.3228093664516301</v>
      </c>
      <c r="F103">
        <v>2.2061728553852502</v>
      </c>
      <c r="G103">
        <v>19580</v>
      </c>
      <c r="H103">
        <v>19808</v>
      </c>
      <c r="I103" t="s">
        <v>12</v>
      </c>
      <c r="J103">
        <v>19808</v>
      </c>
      <c r="K103" t="s">
        <v>494</v>
      </c>
      <c r="L103">
        <v>283</v>
      </c>
      <c r="M103">
        <v>0</v>
      </c>
      <c r="N103" t="s">
        <v>16</v>
      </c>
      <c r="O103" t="s">
        <v>15</v>
      </c>
      <c r="P103">
        <v>0</v>
      </c>
      <c r="Q103" t="s">
        <v>16</v>
      </c>
      <c r="R103" t="s">
        <v>15</v>
      </c>
      <c r="S103">
        <v>0.71617703036344604</v>
      </c>
      <c r="T103">
        <v>0.46968514668095301</v>
      </c>
      <c r="U103">
        <v>-0.608622277924039</v>
      </c>
    </row>
    <row r="104" spans="1:21" x14ac:dyDescent="0.3">
      <c r="A104" t="s">
        <v>18</v>
      </c>
      <c r="B104">
        <v>149897122</v>
      </c>
      <c r="C104">
        <v>149897422</v>
      </c>
      <c r="D104">
        <v>0.12740619280548801</v>
      </c>
      <c r="E104">
        <v>0.84178777865103604</v>
      </c>
      <c r="F104">
        <v>2.7240211602478599</v>
      </c>
      <c r="G104">
        <v>3003</v>
      </c>
      <c r="H104">
        <v>3153</v>
      </c>
      <c r="I104" t="s">
        <v>12</v>
      </c>
      <c r="J104">
        <v>3153</v>
      </c>
      <c r="K104" t="s">
        <v>495</v>
      </c>
      <c r="L104">
        <v>3590</v>
      </c>
      <c r="M104">
        <v>-1.1499999999999999</v>
      </c>
      <c r="N104" t="s">
        <v>22</v>
      </c>
      <c r="O104" s="1">
        <v>5.6300000000000003E-192</v>
      </c>
      <c r="P104">
        <v>-0.52</v>
      </c>
      <c r="Q104" t="s">
        <v>22</v>
      </c>
      <c r="R104" s="1">
        <v>2.8100000000000001E-13</v>
      </c>
      <c r="S104">
        <v>4.0583365053928597</v>
      </c>
      <c r="T104">
        <v>2.6615491645253999</v>
      </c>
      <c r="U104">
        <v>-0.608622277924039</v>
      </c>
    </row>
    <row r="105" spans="1:21" x14ac:dyDescent="0.3">
      <c r="A105" t="s">
        <v>143</v>
      </c>
      <c r="B105">
        <v>16389929</v>
      </c>
      <c r="C105">
        <v>16390432</v>
      </c>
      <c r="D105">
        <v>0.12740619280548801</v>
      </c>
      <c r="E105">
        <v>2.2247248435777398</v>
      </c>
      <c r="F105">
        <v>4.1261196038192098</v>
      </c>
      <c r="G105">
        <v>43682</v>
      </c>
      <c r="H105">
        <v>43933</v>
      </c>
      <c r="I105" t="s">
        <v>13</v>
      </c>
      <c r="J105">
        <v>-43933</v>
      </c>
      <c r="K105" t="s">
        <v>496</v>
      </c>
      <c r="L105">
        <v>2547</v>
      </c>
      <c r="M105">
        <v>0.39</v>
      </c>
      <c r="N105" t="s">
        <v>20</v>
      </c>
      <c r="O105" s="1">
        <v>6.3E-10</v>
      </c>
      <c r="P105">
        <v>0.45</v>
      </c>
      <c r="Q105" t="s">
        <v>20</v>
      </c>
      <c r="R105" s="1">
        <v>1.43E-9</v>
      </c>
      <c r="S105">
        <v>0.85941243643613596</v>
      </c>
      <c r="T105">
        <v>0.56362217601714404</v>
      </c>
      <c r="U105">
        <v>-0.608622277924039</v>
      </c>
    </row>
    <row r="106" spans="1:21" x14ac:dyDescent="0.3">
      <c r="A106" t="s">
        <v>29</v>
      </c>
      <c r="B106">
        <v>40350680</v>
      </c>
      <c r="C106">
        <v>40351158</v>
      </c>
      <c r="D106">
        <v>0.41407012661783599</v>
      </c>
      <c r="E106">
        <v>1.80383095425222</v>
      </c>
      <c r="F106">
        <v>2.12311711565768</v>
      </c>
      <c r="G106">
        <v>35016</v>
      </c>
      <c r="H106">
        <v>35255</v>
      </c>
      <c r="I106" t="s">
        <v>13</v>
      </c>
      <c r="J106">
        <v>-35255</v>
      </c>
      <c r="K106" t="s">
        <v>497</v>
      </c>
      <c r="L106">
        <v>4054</v>
      </c>
      <c r="M106">
        <v>-2.2599999999999998</v>
      </c>
      <c r="N106" t="s">
        <v>22</v>
      </c>
      <c r="O106" s="1">
        <v>1.1199999999999999E-3</v>
      </c>
      <c r="P106">
        <v>-2.13</v>
      </c>
      <c r="Q106" t="s">
        <v>22</v>
      </c>
      <c r="R106" s="1">
        <v>4.07E-6</v>
      </c>
      <c r="S106">
        <v>1.4323540607268901</v>
      </c>
      <c r="T106">
        <v>0.93937029336190703</v>
      </c>
      <c r="U106">
        <v>-0.608622277924035</v>
      </c>
    </row>
    <row r="107" spans="1:21" x14ac:dyDescent="0.3">
      <c r="A107" t="s">
        <v>11</v>
      </c>
      <c r="B107">
        <v>1008800</v>
      </c>
      <c r="C107">
        <v>1009199</v>
      </c>
      <c r="D107">
        <v>0.31851548201371999</v>
      </c>
      <c r="E107">
        <v>0.99210702483872104</v>
      </c>
      <c r="F107">
        <v>1.63913226266135</v>
      </c>
      <c r="G107">
        <v>7886</v>
      </c>
      <c r="H107">
        <v>8086</v>
      </c>
      <c r="I107" t="s">
        <v>12</v>
      </c>
      <c r="J107">
        <v>8086</v>
      </c>
      <c r="K107" t="s">
        <v>498</v>
      </c>
      <c r="L107">
        <v>1886</v>
      </c>
      <c r="M107">
        <v>10000</v>
      </c>
      <c r="N107" t="s">
        <v>20</v>
      </c>
      <c r="O107" s="1">
        <v>0.41599999999999998</v>
      </c>
      <c r="P107">
        <v>0.17</v>
      </c>
      <c r="Q107" t="s">
        <v>20</v>
      </c>
      <c r="R107" s="1">
        <v>1</v>
      </c>
      <c r="S107">
        <v>0.23872567678781501</v>
      </c>
      <c r="T107">
        <v>0.156561715560318</v>
      </c>
      <c r="U107">
        <v>-0.60862227792403301</v>
      </c>
    </row>
    <row r="108" spans="1:21" x14ac:dyDescent="0.3">
      <c r="A108" t="s">
        <v>29</v>
      </c>
      <c r="B108">
        <v>6353164</v>
      </c>
      <c r="C108">
        <v>6353795</v>
      </c>
      <c r="D108">
        <v>0.41407012661783599</v>
      </c>
      <c r="E108">
        <v>2.7358102806158699</v>
      </c>
      <c r="F108">
        <v>2.7240211602478599</v>
      </c>
      <c r="G108">
        <v>11288</v>
      </c>
      <c r="H108">
        <v>11603</v>
      </c>
      <c r="I108" t="s">
        <v>13</v>
      </c>
      <c r="J108">
        <v>-11603</v>
      </c>
      <c r="K108" t="s">
        <v>421</v>
      </c>
      <c r="L108">
        <v>1174</v>
      </c>
      <c r="M108">
        <v>-0.01</v>
      </c>
      <c r="N108" t="s">
        <v>22</v>
      </c>
      <c r="O108" s="1">
        <v>0.95399999999999996</v>
      </c>
      <c r="P108">
        <v>0.18</v>
      </c>
      <c r="Q108" t="s">
        <v>20</v>
      </c>
      <c r="R108" s="1">
        <v>8.0100000000000005E-2</v>
      </c>
      <c r="S108">
        <v>1.14588324858151</v>
      </c>
      <c r="T108">
        <v>0.75149623468952498</v>
      </c>
      <c r="U108">
        <v>-0.60862227792403301</v>
      </c>
    </row>
    <row r="109" spans="1:21" x14ac:dyDescent="0.3">
      <c r="A109" t="s">
        <v>31</v>
      </c>
      <c r="B109">
        <v>6741203</v>
      </c>
      <c r="C109">
        <v>6741701</v>
      </c>
      <c r="D109">
        <v>0.31851548201371999</v>
      </c>
      <c r="E109">
        <v>1.3829370649267001</v>
      </c>
      <c r="F109">
        <v>2.1183000993599101</v>
      </c>
      <c r="G109">
        <v>11342</v>
      </c>
      <c r="H109">
        <v>11591</v>
      </c>
      <c r="I109" t="s">
        <v>13</v>
      </c>
      <c r="J109">
        <v>-11591</v>
      </c>
      <c r="K109" t="s">
        <v>32</v>
      </c>
      <c r="L109">
        <v>491</v>
      </c>
      <c r="M109">
        <v>-1.44</v>
      </c>
      <c r="N109" t="s">
        <v>22</v>
      </c>
      <c r="O109" s="1">
        <v>0.75900000000000001</v>
      </c>
      <c r="P109">
        <v>-10000</v>
      </c>
      <c r="Q109" t="s">
        <v>22</v>
      </c>
      <c r="R109" s="1">
        <v>0.67300000000000004</v>
      </c>
      <c r="S109">
        <v>2.93632582449013</v>
      </c>
      <c r="T109">
        <v>1.94136527294794</v>
      </c>
      <c r="U109">
        <v>-0.59694047287640395</v>
      </c>
    </row>
    <row r="110" spans="1:21" x14ac:dyDescent="0.3">
      <c r="A110" t="s">
        <v>52</v>
      </c>
      <c r="B110">
        <v>76338915</v>
      </c>
      <c r="C110">
        <v>76339590</v>
      </c>
      <c r="D110">
        <v>0.47777322302058101</v>
      </c>
      <c r="E110">
        <v>1.9541502004399101</v>
      </c>
      <c r="F110">
        <v>2.0321434556101901</v>
      </c>
      <c r="G110">
        <v>13270</v>
      </c>
      <c r="H110">
        <v>13607</v>
      </c>
      <c r="I110" t="s">
        <v>12</v>
      </c>
      <c r="J110">
        <v>13607</v>
      </c>
      <c r="K110" t="s">
        <v>499</v>
      </c>
      <c r="L110">
        <v>2734</v>
      </c>
      <c r="M110">
        <v>0.1</v>
      </c>
      <c r="N110" t="s">
        <v>20</v>
      </c>
      <c r="O110" s="1">
        <v>0.46</v>
      </c>
      <c r="P110">
        <v>-0.25</v>
      </c>
      <c r="Q110" t="s">
        <v>22</v>
      </c>
      <c r="R110" s="1">
        <v>1.35E-2</v>
      </c>
      <c r="S110">
        <v>8.9999580149006402</v>
      </c>
      <c r="T110">
        <v>5.9806575344041404</v>
      </c>
      <c r="U110">
        <v>-0.58961416315695403</v>
      </c>
    </row>
    <row r="111" spans="1:21" x14ac:dyDescent="0.3">
      <c r="A111" t="s">
        <v>27</v>
      </c>
      <c r="B111">
        <v>88926185</v>
      </c>
      <c r="C111">
        <v>88926826</v>
      </c>
      <c r="D111">
        <v>0.50962477122195304</v>
      </c>
      <c r="E111">
        <v>1.4731286126393099</v>
      </c>
      <c r="F111">
        <v>1.5313760823054601</v>
      </c>
      <c r="G111">
        <v>1972</v>
      </c>
      <c r="H111">
        <v>2293</v>
      </c>
      <c r="I111" t="s">
        <v>12</v>
      </c>
      <c r="J111">
        <v>2293</v>
      </c>
      <c r="K111" t="s">
        <v>500</v>
      </c>
      <c r="L111">
        <v>5079</v>
      </c>
      <c r="M111">
        <v>-0.28000000000000003</v>
      </c>
      <c r="N111" t="s">
        <v>22</v>
      </c>
      <c r="O111" s="1">
        <v>1.3900000000000001E-5</v>
      </c>
      <c r="P111">
        <v>0.22</v>
      </c>
      <c r="Q111" t="s">
        <v>20</v>
      </c>
      <c r="R111" s="1">
        <v>9.6500000000000006E-3</v>
      </c>
      <c r="S111">
        <v>3.3660320427081998</v>
      </c>
      <c r="T111">
        <v>2.2544887040685802</v>
      </c>
      <c r="U111">
        <v>-0.57824862888051898</v>
      </c>
    </row>
    <row r="112" spans="1:21" x14ac:dyDescent="0.3">
      <c r="A112" t="s">
        <v>115</v>
      </c>
      <c r="B112">
        <v>16335801</v>
      </c>
      <c r="C112">
        <v>16336292</v>
      </c>
      <c r="D112">
        <v>0.191109289208232</v>
      </c>
      <c r="E112">
        <v>1.26268166797655</v>
      </c>
      <c r="F112">
        <v>2.7240211602478599</v>
      </c>
      <c r="G112">
        <v>59490</v>
      </c>
      <c r="H112">
        <v>59735</v>
      </c>
      <c r="I112" t="s">
        <v>13</v>
      </c>
      <c r="J112">
        <v>-59735</v>
      </c>
      <c r="K112" t="s">
        <v>501</v>
      </c>
      <c r="L112">
        <v>379</v>
      </c>
      <c r="M112">
        <v>0</v>
      </c>
      <c r="N112" t="s">
        <v>16</v>
      </c>
      <c r="O112" t="s">
        <v>15</v>
      </c>
      <c r="P112">
        <v>0</v>
      </c>
      <c r="Q112" t="s">
        <v>16</v>
      </c>
      <c r="R112" t="s">
        <v>15</v>
      </c>
      <c r="S112">
        <v>3.2227966366355099</v>
      </c>
      <c r="T112">
        <v>2.1605516747323898</v>
      </c>
      <c r="U112">
        <v>-0.57691341819669695</v>
      </c>
    </row>
    <row r="113" spans="1:21" x14ac:dyDescent="0.3">
      <c r="A113" t="s">
        <v>11</v>
      </c>
      <c r="B113">
        <v>112170053</v>
      </c>
      <c r="C113">
        <v>112170546</v>
      </c>
      <c r="D113">
        <v>0.22296083740960401</v>
      </c>
      <c r="E113">
        <v>1.3528732156891701</v>
      </c>
      <c r="F113">
        <v>2.6011644124623299</v>
      </c>
      <c r="G113">
        <v>18052</v>
      </c>
      <c r="H113">
        <v>18298</v>
      </c>
      <c r="I113" t="s">
        <v>12</v>
      </c>
      <c r="J113">
        <v>18298</v>
      </c>
      <c r="K113" t="s">
        <v>502</v>
      </c>
      <c r="L113">
        <v>497</v>
      </c>
      <c r="M113">
        <v>10000</v>
      </c>
      <c r="N113" t="s">
        <v>20</v>
      </c>
      <c r="O113" s="1">
        <v>8.5999999999999993E-2</v>
      </c>
      <c r="P113">
        <v>-10000</v>
      </c>
      <c r="Q113" t="s">
        <v>22</v>
      </c>
      <c r="R113" s="1">
        <v>0.67300000000000004</v>
      </c>
      <c r="S113">
        <v>6.8514269238103003</v>
      </c>
      <c r="T113">
        <v>4.6029144374733404</v>
      </c>
      <c r="U113">
        <v>-0.57385685976336198</v>
      </c>
    </row>
    <row r="114" spans="1:21" x14ac:dyDescent="0.3">
      <c r="A114" t="s">
        <v>27</v>
      </c>
      <c r="B114">
        <v>157298433</v>
      </c>
      <c r="C114">
        <v>157298790</v>
      </c>
      <c r="D114">
        <v>0.35036703021509202</v>
      </c>
      <c r="E114">
        <v>1.20255396950148</v>
      </c>
      <c r="F114">
        <v>1.7791627144403199</v>
      </c>
      <c r="G114">
        <v>208340</v>
      </c>
      <c r="H114">
        <v>208519</v>
      </c>
      <c r="I114" t="s">
        <v>12</v>
      </c>
      <c r="J114">
        <v>208519</v>
      </c>
      <c r="K114" t="s">
        <v>503</v>
      </c>
      <c r="L114">
        <v>993</v>
      </c>
      <c r="M114">
        <v>0</v>
      </c>
      <c r="N114" t="s">
        <v>16</v>
      </c>
      <c r="O114" t="s">
        <v>15</v>
      </c>
      <c r="P114">
        <v>0</v>
      </c>
      <c r="Q114" t="s">
        <v>16</v>
      </c>
      <c r="R114" t="s">
        <v>15</v>
      </c>
      <c r="S114">
        <v>3.62863028717479</v>
      </c>
      <c r="T114">
        <v>2.4423627627409599</v>
      </c>
      <c r="U114">
        <v>-0.57114757250537196</v>
      </c>
    </row>
    <row r="115" spans="1:21" x14ac:dyDescent="0.3">
      <c r="A115" t="s">
        <v>27</v>
      </c>
      <c r="B115">
        <v>28289253</v>
      </c>
      <c r="C115">
        <v>28289820</v>
      </c>
      <c r="D115">
        <v>0.286663933812348</v>
      </c>
      <c r="E115">
        <v>1.53325631111439</v>
      </c>
      <c r="F115">
        <v>2.4191665787194401</v>
      </c>
      <c r="G115">
        <v>74082</v>
      </c>
      <c r="H115">
        <v>74365</v>
      </c>
      <c r="I115" t="s">
        <v>12</v>
      </c>
      <c r="J115">
        <v>74365</v>
      </c>
      <c r="K115" t="s">
        <v>504</v>
      </c>
      <c r="L115">
        <v>726</v>
      </c>
      <c r="M115">
        <v>-5.07</v>
      </c>
      <c r="N115" t="s">
        <v>22</v>
      </c>
      <c r="O115" s="1">
        <v>6.0500000000000003E-7</v>
      </c>
      <c r="P115">
        <v>-1.49</v>
      </c>
      <c r="Q115" t="s">
        <v>22</v>
      </c>
      <c r="R115" s="1">
        <v>0.128</v>
      </c>
      <c r="S115">
        <v>2.6498550123447502</v>
      </c>
      <c r="T115">
        <v>1.78480355738762</v>
      </c>
      <c r="U115">
        <v>-0.57014813010940402</v>
      </c>
    </row>
    <row r="116" spans="1:21" x14ac:dyDescent="0.3">
      <c r="A116" t="s">
        <v>49</v>
      </c>
      <c r="B116">
        <v>118709446</v>
      </c>
      <c r="C116">
        <v>118709951</v>
      </c>
      <c r="D116">
        <v>0.41407012661783599</v>
      </c>
      <c r="E116">
        <v>1.4430647634017799</v>
      </c>
      <c r="F116">
        <v>1.8011890207703301</v>
      </c>
      <c r="G116">
        <v>63682</v>
      </c>
      <c r="H116">
        <v>63934</v>
      </c>
      <c r="I116" t="s">
        <v>12</v>
      </c>
      <c r="J116">
        <v>63934</v>
      </c>
      <c r="K116" t="s">
        <v>505</v>
      </c>
      <c r="L116">
        <v>2524</v>
      </c>
      <c r="M116">
        <v>-0.13</v>
      </c>
      <c r="N116" t="s">
        <v>22</v>
      </c>
      <c r="O116" s="1">
        <v>1</v>
      </c>
      <c r="P116">
        <v>-0.16</v>
      </c>
      <c r="Q116" t="s">
        <v>22</v>
      </c>
      <c r="R116" s="1">
        <v>0.94699999999999995</v>
      </c>
      <c r="S116">
        <v>2.60210987698719</v>
      </c>
      <c r="T116">
        <v>1.7534912142755601</v>
      </c>
      <c r="U116">
        <v>-0.56945168064336005</v>
      </c>
    </row>
    <row r="117" spans="1:21" x14ac:dyDescent="0.3">
      <c r="A117" t="s">
        <v>29</v>
      </c>
      <c r="B117">
        <v>27255555</v>
      </c>
      <c r="C117">
        <v>27256183</v>
      </c>
      <c r="D117">
        <v>0.31851548201371999</v>
      </c>
      <c r="E117">
        <v>1.3829370649267001</v>
      </c>
      <c r="F117">
        <v>2.1183000993599101</v>
      </c>
      <c r="G117">
        <v>13906</v>
      </c>
      <c r="H117">
        <v>14220</v>
      </c>
      <c r="I117" t="s">
        <v>13</v>
      </c>
      <c r="J117">
        <v>-14220</v>
      </c>
      <c r="K117" t="s">
        <v>506</v>
      </c>
      <c r="L117">
        <v>745</v>
      </c>
      <c r="M117">
        <v>-3.14</v>
      </c>
      <c r="N117" t="s">
        <v>22</v>
      </c>
      <c r="O117" s="1">
        <v>3.04E-2</v>
      </c>
      <c r="P117">
        <v>-3.55</v>
      </c>
      <c r="Q117" t="s">
        <v>22</v>
      </c>
      <c r="R117" s="1">
        <v>0.106</v>
      </c>
      <c r="S117">
        <v>3.3899046103869801</v>
      </c>
      <c r="T117">
        <v>2.28580104718064</v>
      </c>
      <c r="U117">
        <v>-0.56854483854870197</v>
      </c>
    </row>
    <row r="118" spans="1:21" x14ac:dyDescent="0.3">
      <c r="A118" t="s">
        <v>23</v>
      </c>
      <c r="B118">
        <v>67041915</v>
      </c>
      <c r="C118">
        <v>67042965</v>
      </c>
      <c r="D118">
        <v>0.25481238561097602</v>
      </c>
      <c r="E118">
        <v>3.3370872653666099</v>
      </c>
      <c r="F118">
        <v>3.7110821045403601</v>
      </c>
      <c r="G118">
        <v>2457</v>
      </c>
      <c r="H118">
        <v>2982</v>
      </c>
      <c r="I118" t="s">
        <v>13</v>
      </c>
      <c r="J118">
        <v>-2982</v>
      </c>
      <c r="K118" t="s">
        <v>507</v>
      </c>
      <c r="L118">
        <v>1925</v>
      </c>
      <c r="M118">
        <v>-10000</v>
      </c>
      <c r="N118" t="s">
        <v>22</v>
      </c>
      <c r="O118" s="1">
        <v>0.63900000000000001</v>
      </c>
      <c r="P118">
        <v>10000</v>
      </c>
      <c r="Q118" t="s">
        <v>20</v>
      </c>
      <c r="R118" s="1">
        <v>0.53</v>
      </c>
      <c r="S118">
        <v>1.62333460215714</v>
      </c>
      <c r="T118">
        <v>1.09593200892222</v>
      </c>
      <c r="U118">
        <v>-0.56680210222941296</v>
      </c>
    </row>
    <row r="119" spans="1:21" x14ac:dyDescent="0.3">
      <c r="A119" t="s">
        <v>29</v>
      </c>
      <c r="B119">
        <v>64622300</v>
      </c>
      <c r="C119">
        <v>64622851</v>
      </c>
      <c r="D119">
        <v>0.25481238561097602</v>
      </c>
      <c r="E119">
        <v>1.1424262710264099</v>
      </c>
      <c r="F119">
        <v>2.1645937516338498</v>
      </c>
      <c r="G119">
        <v>-266</v>
      </c>
      <c r="H119">
        <v>9</v>
      </c>
      <c r="I119" t="s">
        <v>13</v>
      </c>
      <c r="J119">
        <v>-9</v>
      </c>
      <c r="K119" t="s">
        <v>508</v>
      </c>
      <c r="L119">
        <v>648</v>
      </c>
      <c r="M119">
        <v>-0.18</v>
      </c>
      <c r="N119" t="s">
        <v>22</v>
      </c>
      <c r="O119" s="1">
        <v>5.3499999999999999E-2</v>
      </c>
      <c r="P119">
        <v>0.39</v>
      </c>
      <c r="Q119" t="s">
        <v>20</v>
      </c>
      <c r="R119" s="1">
        <v>2.9200000000000002E-5</v>
      </c>
      <c r="S119">
        <v>9.2625562593672406</v>
      </c>
      <c r="T119">
        <v>6.26246862241271</v>
      </c>
      <c r="U119">
        <v>-0.56467893033644201</v>
      </c>
    </row>
    <row r="120" spans="1:21" x14ac:dyDescent="0.3">
      <c r="A120" t="s">
        <v>31</v>
      </c>
      <c r="B120">
        <v>2516131</v>
      </c>
      <c r="C120">
        <v>2516649</v>
      </c>
      <c r="D120">
        <v>0.35036703021509202</v>
      </c>
      <c r="E120">
        <v>1.3528732156891701</v>
      </c>
      <c r="F120">
        <v>1.9490877158826401</v>
      </c>
      <c r="G120">
        <v>600</v>
      </c>
      <c r="H120">
        <v>859</v>
      </c>
      <c r="I120" t="s">
        <v>12</v>
      </c>
      <c r="J120">
        <v>859</v>
      </c>
      <c r="K120" t="s">
        <v>471</v>
      </c>
      <c r="L120">
        <v>1948</v>
      </c>
      <c r="M120">
        <v>-10000</v>
      </c>
      <c r="N120" t="s">
        <v>22</v>
      </c>
      <c r="O120" s="1">
        <v>0.63900000000000001</v>
      </c>
      <c r="P120">
        <v>-0.61</v>
      </c>
      <c r="Q120" t="s">
        <v>22</v>
      </c>
      <c r="R120" s="1">
        <v>1</v>
      </c>
      <c r="S120">
        <v>2.9124532568113501</v>
      </c>
      <c r="T120">
        <v>1.9726776160599999</v>
      </c>
      <c r="U120">
        <v>-0.56207969198701102</v>
      </c>
    </row>
    <row r="121" spans="1:21" x14ac:dyDescent="0.3">
      <c r="A121" t="s">
        <v>49</v>
      </c>
      <c r="B121">
        <v>168256409</v>
      </c>
      <c r="C121">
        <v>168256851</v>
      </c>
      <c r="D121">
        <v>0.41407012661783599</v>
      </c>
      <c r="E121">
        <v>1.29274551721409</v>
      </c>
      <c r="F121">
        <v>1.6424912747512601</v>
      </c>
      <c r="G121">
        <v>7602</v>
      </c>
      <c r="H121">
        <v>7823</v>
      </c>
      <c r="I121" t="s">
        <v>12</v>
      </c>
      <c r="J121">
        <v>7823</v>
      </c>
      <c r="K121" t="s">
        <v>509</v>
      </c>
      <c r="L121">
        <v>4788</v>
      </c>
      <c r="M121">
        <v>0.05</v>
      </c>
      <c r="N121" t="s">
        <v>20</v>
      </c>
      <c r="O121" s="1">
        <v>0.77800000000000002</v>
      </c>
      <c r="P121">
        <v>-0.16</v>
      </c>
      <c r="Q121" t="s">
        <v>22</v>
      </c>
      <c r="R121" s="1">
        <v>0.38</v>
      </c>
      <c r="S121">
        <v>1.24137351929664</v>
      </c>
      <c r="T121">
        <v>0.84543326402571595</v>
      </c>
      <c r="U121">
        <v>-0.55417449390166096</v>
      </c>
    </row>
    <row r="122" spans="1:21" x14ac:dyDescent="0.3">
      <c r="A122" t="s">
        <v>115</v>
      </c>
      <c r="B122">
        <v>13705900</v>
      </c>
      <c r="C122">
        <v>13706452</v>
      </c>
      <c r="D122">
        <v>0.66888251222881301</v>
      </c>
      <c r="E122">
        <v>1.623447858827</v>
      </c>
      <c r="F122">
        <v>1.2792363175749599</v>
      </c>
      <c r="G122">
        <v>218390</v>
      </c>
      <c r="H122">
        <v>218666</v>
      </c>
      <c r="I122" t="s">
        <v>13</v>
      </c>
      <c r="J122">
        <v>-218666</v>
      </c>
      <c r="K122" t="s">
        <v>510</v>
      </c>
      <c r="L122">
        <v>477</v>
      </c>
      <c r="M122">
        <v>0</v>
      </c>
      <c r="N122" t="s">
        <v>16</v>
      </c>
      <c r="O122" t="s">
        <v>15</v>
      </c>
      <c r="P122">
        <v>0</v>
      </c>
      <c r="Q122" t="s">
        <v>16</v>
      </c>
      <c r="R122" t="s">
        <v>15</v>
      </c>
      <c r="S122">
        <v>1.24137351929664</v>
      </c>
      <c r="T122">
        <v>0.84543326402571595</v>
      </c>
      <c r="U122">
        <v>-0.55417449390166096</v>
      </c>
    </row>
    <row r="123" spans="1:21" x14ac:dyDescent="0.3">
      <c r="A123" t="s">
        <v>18</v>
      </c>
      <c r="B123">
        <v>176884562</v>
      </c>
      <c r="C123">
        <v>176885041</v>
      </c>
      <c r="D123">
        <v>0.54147631942332497</v>
      </c>
      <c r="E123">
        <v>0.90191547712610998</v>
      </c>
      <c r="F123">
        <v>0.73609399254843499</v>
      </c>
      <c r="G123">
        <v>128</v>
      </c>
      <c r="H123">
        <v>368</v>
      </c>
      <c r="I123" t="s">
        <v>13</v>
      </c>
      <c r="J123">
        <v>-368</v>
      </c>
      <c r="K123" t="s">
        <v>511</v>
      </c>
      <c r="L123">
        <v>2063</v>
      </c>
      <c r="M123">
        <v>-0.59</v>
      </c>
      <c r="N123" t="s">
        <v>22</v>
      </c>
      <c r="O123" s="1">
        <v>7.47E-32</v>
      </c>
      <c r="P123">
        <v>-7.0000000000000007E-2</v>
      </c>
      <c r="Q123" t="s">
        <v>22</v>
      </c>
      <c r="R123" s="1">
        <v>0.58499999999999996</v>
      </c>
      <c r="S123">
        <v>0.596814191969539</v>
      </c>
      <c r="T123">
        <v>0.40706046045682598</v>
      </c>
      <c r="U123">
        <v>-0.55203874955767296</v>
      </c>
    </row>
    <row r="124" spans="1:21" x14ac:dyDescent="0.3">
      <c r="A124" t="s">
        <v>154</v>
      </c>
      <c r="B124">
        <v>55533954</v>
      </c>
      <c r="C124">
        <v>55534254</v>
      </c>
      <c r="D124">
        <v>0.35036703021509202</v>
      </c>
      <c r="E124">
        <v>1.0822985725513301</v>
      </c>
      <c r="F124">
        <v>1.6271596209952699</v>
      </c>
      <c r="G124">
        <v>3428</v>
      </c>
      <c r="H124">
        <v>3578</v>
      </c>
      <c r="I124" t="s">
        <v>13</v>
      </c>
      <c r="J124">
        <v>-3578</v>
      </c>
      <c r="K124" t="s">
        <v>512</v>
      </c>
      <c r="L124">
        <v>961</v>
      </c>
      <c r="M124">
        <v>-2.3199999999999998</v>
      </c>
      <c r="N124" t="s">
        <v>22</v>
      </c>
      <c r="O124" s="1">
        <v>0</v>
      </c>
      <c r="P124">
        <v>-0.86</v>
      </c>
      <c r="Q124" t="s">
        <v>22</v>
      </c>
      <c r="R124" s="1">
        <v>1.0099999999999999E-27</v>
      </c>
      <c r="S124">
        <v>5.0371117802229097</v>
      </c>
      <c r="T124">
        <v>3.4443577423269902</v>
      </c>
      <c r="U124">
        <v>-0.54836175310656499</v>
      </c>
    </row>
    <row r="125" spans="1:21" x14ac:dyDescent="0.3">
      <c r="A125" t="s">
        <v>154</v>
      </c>
      <c r="B125">
        <v>27248929</v>
      </c>
      <c r="C125">
        <v>27249451</v>
      </c>
      <c r="D125">
        <v>0.22296083740960401</v>
      </c>
      <c r="E125">
        <v>1.50319246187685</v>
      </c>
      <c r="F125">
        <v>2.7531675059073799</v>
      </c>
      <c r="G125">
        <v>4515</v>
      </c>
      <c r="H125">
        <v>4776</v>
      </c>
      <c r="I125" t="s">
        <v>13</v>
      </c>
      <c r="J125">
        <v>-4776</v>
      </c>
      <c r="K125" t="s">
        <v>513</v>
      </c>
      <c r="L125">
        <v>459</v>
      </c>
      <c r="M125">
        <v>-0.14000000000000001</v>
      </c>
      <c r="N125" t="s">
        <v>22</v>
      </c>
      <c r="O125" s="1">
        <v>0.56200000000000006</v>
      </c>
      <c r="P125">
        <v>0.09</v>
      </c>
      <c r="Q125" t="s">
        <v>20</v>
      </c>
      <c r="R125" s="1">
        <v>0.72899999999999998</v>
      </c>
      <c r="S125">
        <v>5.5384357014773196</v>
      </c>
      <c r="T125">
        <v>3.7887935165596902</v>
      </c>
      <c r="U125">
        <v>-0.54774003577701602</v>
      </c>
    </row>
    <row r="126" spans="1:21" x14ac:dyDescent="0.3">
      <c r="A126" t="s">
        <v>83</v>
      </c>
      <c r="B126">
        <v>26128856</v>
      </c>
      <c r="C126">
        <v>26129486</v>
      </c>
      <c r="D126">
        <v>0.41407012661783599</v>
      </c>
      <c r="E126">
        <v>3.6377257577419799</v>
      </c>
      <c r="F126">
        <v>3.1350897573237599</v>
      </c>
      <c r="G126">
        <v>18021</v>
      </c>
      <c r="H126">
        <v>18336</v>
      </c>
      <c r="I126" t="s">
        <v>12</v>
      </c>
      <c r="J126">
        <v>18336</v>
      </c>
      <c r="K126" t="s">
        <v>514</v>
      </c>
      <c r="L126">
        <v>1967</v>
      </c>
      <c r="M126">
        <v>0</v>
      </c>
      <c r="N126" t="s">
        <v>16</v>
      </c>
      <c r="O126" t="s">
        <v>15</v>
      </c>
      <c r="P126">
        <v>0</v>
      </c>
      <c r="Q126" t="s">
        <v>16</v>
      </c>
      <c r="R126" t="s">
        <v>15</v>
      </c>
      <c r="S126">
        <v>5.4429454307621903</v>
      </c>
      <c r="T126">
        <v>3.7261688303355598</v>
      </c>
      <c r="U126">
        <v>-0.54669452878083802</v>
      </c>
    </row>
    <row r="127" spans="1:21" x14ac:dyDescent="0.3">
      <c r="A127" t="s">
        <v>29</v>
      </c>
      <c r="B127">
        <v>86195115</v>
      </c>
      <c r="C127">
        <v>86195726</v>
      </c>
      <c r="D127">
        <v>0.50962477122195304</v>
      </c>
      <c r="E127">
        <v>3.7579811546921298</v>
      </c>
      <c r="F127">
        <v>2.88245052285234</v>
      </c>
      <c r="G127">
        <v>2726</v>
      </c>
      <c r="H127">
        <v>3031</v>
      </c>
      <c r="I127" t="s">
        <v>12</v>
      </c>
      <c r="J127">
        <v>3031</v>
      </c>
      <c r="K127" t="s">
        <v>515</v>
      </c>
      <c r="L127">
        <v>944</v>
      </c>
      <c r="M127">
        <v>0</v>
      </c>
      <c r="N127" t="s">
        <v>20</v>
      </c>
      <c r="O127" s="1">
        <v>0.97099999999999997</v>
      </c>
      <c r="P127">
        <v>0.05</v>
      </c>
      <c r="Q127" t="s">
        <v>20</v>
      </c>
      <c r="R127" s="1">
        <v>0.876</v>
      </c>
      <c r="S127">
        <v>3.79573826092627</v>
      </c>
      <c r="T127">
        <v>2.5989244783012801</v>
      </c>
      <c r="U127">
        <v>-0.54646580186146798</v>
      </c>
    </row>
    <row r="128" spans="1:21" x14ac:dyDescent="0.3">
      <c r="A128" t="s">
        <v>31</v>
      </c>
      <c r="B128">
        <v>12282439</v>
      </c>
      <c r="C128">
        <v>12282827</v>
      </c>
      <c r="D128">
        <v>0.60517941582606904</v>
      </c>
      <c r="E128">
        <v>0.90191547712610998</v>
      </c>
      <c r="F128">
        <v>0.57562932035518999</v>
      </c>
      <c r="G128">
        <v>-89</v>
      </c>
      <c r="H128">
        <v>105</v>
      </c>
      <c r="I128" t="s">
        <v>12</v>
      </c>
      <c r="J128">
        <v>105</v>
      </c>
      <c r="K128" t="s">
        <v>516</v>
      </c>
      <c r="L128">
        <v>3313</v>
      </c>
      <c r="M128">
        <v>-10000</v>
      </c>
      <c r="N128" t="s">
        <v>22</v>
      </c>
      <c r="O128" s="1">
        <v>3.4599999999999999E-2</v>
      </c>
      <c r="P128">
        <v>-1.88</v>
      </c>
      <c r="Q128" t="s">
        <v>22</v>
      </c>
      <c r="R128" s="1">
        <v>0.51100000000000001</v>
      </c>
      <c r="S128">
        <v>5.2997100246895004</v>
      </c>
      <c r="T128">
        <v>3.6322318009993699</v>
      </c>
      <c r="U128">
        <v>-0.545057149146572</v>
      </c>
    </row>
    <row r="129" spans="1:21" x14ac:dyDescent="0.3">
      <c r="A129" t="s">
        <v>52</v>
      </c>
      <c r="B129">
        <v>39113185</v>
      </c>
      <c r="C129">
        <v>39113495</v>
      </c>
      <c r="D129">
        <v>0.22296083740960401</v>
      </c>
      <c r="E129">
        <v>1.4130009141642399</v>
      </c>
      <c r="F129">
        <v>2.66390016781029</v>
      </c>
      <c r="G129">
        <v>1174</v>
      </c>
      <c r="H129">
        <v>1329</v>
      </c>
      <c r="I129" t="s">
        <v>12</v>
      </c>
      <c r="J129">
        <v>1329</v>
      </c>
      <c r="K129" t="s">
        <v>517</v>
      </c>
      <c r="L129">
        <v>1696</v>
      </c>
      <c r="M129">
        <v>10000</v>
      </c>
      <c r="N129" t="s">
        <v>20</v>
      </c>
      <c r="O129" s="1">
        <v>1</v>
      </c>
      <c r="P129">
        <v>0</v>
      </c>
      <c r="Q129" t="s">
        <v>16</v>
      </c>
      <c r="R129" t="s">
        <v>15</v>
      </c>
      <c r="S129">
        <v>5.0132392125441196</v>
      </c>
      <c r="T129">
        <v>3.4443577423269902</v>
      </c>
      <c r="U129">
        <v>-0.54150808206549905</v>
      </c>
    </row>
    <row r="130" spans="1:21" x14ac:dyDescent="0.3">
      <c r="A130" t="s">
        <v>62</v>
      </c>
      <c r="B130">
        <v>124155313</v>
      </c>
      <c r="C130">
        <v>124155728</v>
      </c>
      <c r="D130">
        <v>0.66888251222881301</v>
      </c>
      <c r="E130">
        <v>0.931979326363647</v>
      </c>
      <c r="F130">
        <v>0.478545125798369</v>
      </c>
      <c r="G130">
        <v>-68</v>
      </c>
      <c r="H130">
        <v>140</v>
      </c>
      <c r="I130" t="s">
        <v>12</v>
      </c>
      <c r="J130">
        <v>140</v>
      </c>
      <c r="K130" t="s">
        <v>518</v>
      </c>
      <c r="L130">
        <v>2513</v>
      </c>
      <c r="M130">
        <v>-0.32</v>
      </c>
      <c r="N130" t="s">
        <v>22</v>
      </c>
      <c r="O130" s="1">
        <v>5.0600000000000003E-3</v>
      </c>
      <c r="P130">
        <v>-0.15</v>
      </c>
      <c r="Q130" t="s">
        <v>22</v>
      </c>
      <c r="R130" s="1">
        <v>0.44600000000000001</v>
      </c>
      <c r="S130">
        <v>3.3182869073506298</v>
      </c>
      <c r="T130">
        <v>2.28580104718064</v>
      </c>
      <c r="U130">
        <v>-0.53773879176752604</v>
      </c>
    </row>
    <row r="131" spans="1:21" x14ac:dyDescent="0.3">
      <c r="A131" t="s">
        <v>27</v>
      </c>
      <c r="B131">
        <v>54948311</v>
      </c>
      <c r="C131">
        <v>54948726</v>
      </c>
      <c r="D131">
        <v>0.47777322302058101</v>
      </c>
      <c r="E131">
        <v>1.59338400958946</v>
      </c>
      <c r="F131">
        <v>1.73769609714493</v>
      </c>
      <c r="G131">
        <v>4368</v>
      </c>
      <c r="H131">
        <v>4575</v>
      </c>
      <c r="I131" t="s">
        <v>12</v>
      </c>
      <c r="J131">
        <v>4575</v>
      </c>
      <c r="K131" t="s">
        <v>519</v>
      </c>
      <c r="L131">
        <v>858</v>
      </c>
      <c r="M131">
        <v>10000</v>
      </c>
      <c r="N131" t="s">
        <v>20</v>
      </c>
      <c r="O131" s="1">
        <v>0.66300000000000003</v>
      </c>
      <c r="P131">
        <v>-10000</v>
      </c>
      <c r="Q131" t="s">
        <v>22</v>
      </c>
      <c r="R131" s="1">
        <v>0.4</v>
      </c>
      <c r="S131">
        <v>3.2227966366355099</v>
      </c>
      <c r="T131">
        <v>2.2231763609565101</v>
      </c>
      <c r="U131">
        <v>-0.53569075547018896</v>
      </c>
    </row>
    <row r="132" spans="1:21" x14ac:dyDescent="0.3">
      <c r="A132" t="s">
        <v>25</v>
      </c>
      <c r="B132">
        <v>39967193</v>
      </c>
      <c r="C132">
        <v>39967708</v>
      </c>
      <c r="D132">
        <v>0.22296083740960401</v>
      </c>
      <c r="E132">
        <v>1.53325631111439</v>
      </c>
      <c r="F132">
        <v>2.7817366581041498</v>
      </c>
      <c r="G132">
        <v>9874</v>
      </c>
      <c r="H132">
        <v>10132</v>
      </c>
      <c r="I132" t="s">
        <v>13</v>
      </c>
      <c r="J132">
        <v>-10132</v>
      </c>
      <c r="K132" t="s">
        <v>520</v>
      </c>
      <c r="L132">
        <v>5626</v>
      </c>
      <c r="M132">
        <v>-0.26</v>
      </c>
      <c r="N132" t="s">
        <v>22</v>
      </c>
      <c r="O132" s="1">
        <v>0.59</v>
      </c>
      <c r="P132">
        <v>0.06</v>
      </c>
      <c r="Q132" t="s">
        <v>20</v>
      </c>
      <c r="R132" s="1">
        <v>1</v>
      </c>
      <c r="S132">
        <v>0.45357878589684902</v>
      </c>
      <c r="T132">
        <v>0.31312343112063601</v>
      </c>
      <c r="U132">
        <v>-0.53462169648025704</v>
      </c>
    </row>
    <row r="133" spans="1:21" x14ac:dyDescent="0.3">
      <c r="A133" t="s">
        <v>52</v>
      </c>
      <c r="B133">
        <v>62675787</v>
      </c>
      <c r="C133">
        <v>62676326</v>
      </c>
      <c r="D133">
        <v>0.25481238561097602</v>
      </c>
      <c r="E133">
        <v>1.7136394065396101</v>
      </c>
      <c r="F133">
        <v>2.7495562523550001</v>
      </c>
      <c r="G133">
        <v>17400</v>
      </c>
      <c r="H133">
        <v>17670</v>
      </c>
      <c r="I133" t="s">
        <v>13</v>
      </c>
      <c r="J133">
        <v>-17670</v>
      </c>
      <c r="K133" t="s">
        <v>521</v>
      </c>
      <c r="L133">
        <v>3866</v>
      </c>
      <c r="M133">
        <v>-1.56</v>
      </c>
      <c r="N133" t="s">
        <v>22</v>
      </c>
      <c r="O133" s="1">
        <v>4.2400000000000001E-195</v>
      </c>
      <c r="P133">
        <v>-0.7</v>
      </c>
      <c r="Q133" t="s">
        <v>22</v>
      </c>
      <c r="R133" s="1">
        <v>1.09E-24</v>
      </c>
      <c r="S133">
        <v>3.5808851518172302</v>
      </c>
      <c r="T133">
        <v>2.4736751058530202</v>
      </c>
      <c r="U133">
        <v>-0.53366022024281501</v>
      </c>
    </row>
    <row r="134" spans="1:21" x14ac:dyDescent="0.3">
      <c r="A134" t="s">
        <v>25</v>
      </c>
      <c r="B134">
        <v>110363868</v>
      </c>
      <c r="C134">
        <v>110364201</v>
      </c>
      <c r="D134">
        <v>0.38221857841646401</v>
      </c>
      <c r="E134">
        <v>1.17249012026394</v>
      </c>
      <c r="F134">
        <v>1.6171059563313399</v>
      </c>
      <c r="G134">
        <v>6776</v>
      </c>
      <c r="H134">
        <v>6943</v>
      </c>
      <c r="I134" t="s">
        <v>12</v>
      </c>
      <c r="J134">
        <v>6943</v>
      </c>
      <c r="K134" t="s">
        <v>522</v>
      </c>
      <c r="L134">
        <v>476</v>
      </c>
      <c r="M134">
        <v>0</v>
      </c>
      <c r="N134" t="s">
        <v>16</v>
      </c>
      <c r="O134" t="s">
        <v>15</v>
      </c>
      <c r="P134">
        <v>10000</v>
      </c>
      <c r="Q134" t="s">
        <v>20</v>
      </c>
      <c r="R134" s="1">
        <v>1</v>
      </c>
      <c r="S134">
        <v>6.2546127318407603</v>
      </c>
      <c r="T134">
        <v>4.3211033494647699</v>
      </c>
      <c r="U134">
        <v>-0.53352082268331802</v>
      </c>
    </row>
    <row r="135" spans="1:21" x14ac:dyDescent="0.3">
      <c r="A135" t="s">
        <v>62</v>
      </c>
      <c r="B135">
        <v>127153135</v>
      </c>
      <c r="C135">
        <v>127153526</v>
      </c>
      <c r="D135">
        <v>0.35036703021509202</v>
      </c>
      <c r="E135">
        <v>2.1645971451026602</v>
      </c>
      <c r="F135">
        <v>2.6271596209952701</v>
      </c>
      <c r="G135">
        <v>57582</v>
      </c>
      <c r="H135">
        <v>57778</v>
      </c>
      <c r="I135" t="s">
        <v>12</v>
      </c>
      <c r="J135">
        <v>57778</v>
      </c>
      <c r="K135" t="s">
        <v>523</v>
      </c>
      <c r="L135">
        <v>2513</v>
      </c>
      <c r="M135">
        <v>0.09</v>
      </c>
      <c r="N135" t="s">
        <v>20</v>
      </c>
      <c r="O135" s="1">
        <v>1</v>
      </c>
      <c r="P135">
        <v>-0.09</v>
      </c>
      <c r="Q135" t="s">
        <v>22</v>
      </c>
      <c r="R135" s="1">
        <v>1</v>
      </c>
      <c r="S135">
        <v>4.2015719114655496</v>
      </c>
      <c r="T135">
        <v>2.9120479094219101</v>
      </c>
      <c r="U135">
        <v>-0.52889508545330399</v>
      </c>
    </row>
    <row r="136" spans="1:21" x14ac:dyDescent="0.3">
      <c r="A136" t="s">
        <v>62</v>
      </c>
      <c r="B136">
        <v>50640789</v>
      </c>
      <c r="C136">
        <v>50641357</v>
      </c>
      <c r="D136">
        <v>0.15925774100685999</v>
      </c>
      <c r="E136">
        <v>1.53325631111439</v>
      </c>
      <c r="F136">
        <v>3.26716348527439</v>
      </c>
      <c r="G136">
        <v>1177</v>
      </c>
      <c r="H136">
        <v>1461</v>
      </c>
      <c r="I136" t="s">
        <v>12</v>
      </c>
      <c r="J136">
        <v>1461</v>
      </c>
      <c r="K136" t="s">
        <v>524</v>
      </c>
      <c r="L136">
        <v>1861</v>
      </c>
      <c r="M136">
        <v>-0.65</v>
      </c>
      <c r="N136" t="s">
        <v>22</v>
      </c>
      <c r="O136" s="1">
        <v>5.9500000000000004E-26</v>
      </c>
      <c r="P136">
        <v>-0.33</v>
      </c>
      <c r="Q136" t="s">
        <v>22</v>
      </c>
      <c r="R136" s="1">
        <v>2.65E-5</v>
      </c>
      <c r="S136">
        <v>3.4615223134233202</v>
      </c>
      <c r="T136">
        <v>2.4110504196288902</v>
      </c>
      <c r="U136">
        <v>-0.52174482724407101</v>
      </c>
    </row>
    <row r="137" spans="1:21" x14ac:dyDescent="0.3">
      <c r="A137" t="s">
        <v>62</v>
      </c>
      <c r="B137">
        <v>2272291</v>
      </c>
      <c r="C137">
        <v>2273083</v>
      </c>
      <c r="D137">
        <v>0.15925774100685999</v>
      </c>
      <c r="E137">
        <v>2.1645971451026602</v>
      </c>
      <c r="F137">
        <v>3.7646631447452101</v>
      </c>
      <c r="G137">
        <v>42428</v>
      </c>
      <c r="H137">
        <v>42824</v>
      </c>
      <c r="I137" t="s">
        <v>13</v>
      </c>
      <c r="J137">
        <v>-42824</v>
      </c>
      <c r="K137" t="s">
        <v>525</v>
      </c>
      <c r="L137">
        <v>981</v>
      </c>
      <c r="M137">
        <v>-0.44</v>
      </c>
      <c r="N137" t="s">
        <v>22</v>
      </c>
      <c r="O137" s="1">
        <v>0.17199999999999999</v>
      </c>
      <c r="P137">
        <v>0.45</v>
      </c>
      <c r="Q137" t="s">
        <v>20</v>
      </c>
      <c r="R137" s="1">
        <v>0.16600000000000001</v>
      </c>
      <c r="S137">
        <v>3.4615223134233202</v>
      </c>
      <c r="T137">
        <v>2.4110504196288902</v>
      </c>
      <c r="U137">
        <v>-0.52174482724407101</v>
      </c>
    </row>
    <row r="138" spans="1:21" x14ac:dyDescent="0.3">
      <c r="A138" t="s">
        <v>31</v>
      </c>
      <c r="B138">
        <v>42117384</v>
      </c>
      <c r="C138">
        <v>42117972</v>
      </c>
      <c r="D138">
        <v>0.22296083740960401</v>
      </c>
      <c r="E138">
        <v>1.7737671050146799</v>
      </c>
      <c r="F138">
        <v>2.99195436549449</v>
      </c>
      <c r="G138">
        <v>142166</v>
      </c>
      <c r="H138">
        <v>142460</v>
      </c>
      <c r="I138" t="s">
        <v>12</v>
      </c>
      <c r="J138">
        <v>142460</v>
      </c>
      <c r="K138" t="s">
        <v>526</v>
      </c>
      <c r="L138">
        <v>1785</v>
      </c>
      <c r="M138">
        <v>0.85</v>
      </c>
      <c r="N138" t="s">
        <v>20</v>
      </c>
      <c r="O138" s="1">
        <v>0.16700000000000001</v>
      </c>
      <c r="P138">
        <v>0.33</v>
      </c>
      <c r="Q138" t="s">
        <v>20</v>
      </c>
      <c r="R138" s="1">
        <v>0.438</v>
      </c>
      <c r="S138">
        <v>1.1220106809027299</v>
      </c>
      <c r="T138">
        <v>0.78280857780158897</v>
      </c>
      <c r="U138">
        <v>-0.51935493982694603</v>
      </c>
    </row>
    <row r="139" spans="1:21" x14ac:dyDescent="0.3">
      <c r="A139" t="s">
        <v>70</v>
      </c>
      <c r="B139">
        <v>40357306</v>
      </c>
      <c r="C139">
        <v>40357795</v>
      </c>
      <c r="D139">
        <v>0.22296083740960401</v>
      </c>
      <c r="E139">
        <v>1.26268166797655</v>
      </c>
      <c r="F139">
        <v>2.50162873891141</v>
      </c>
      <c r="G139">
        <v>904</v>
      </c>
      <c r="H139">
        <v>1149</v>
      </c>
      <c r="I139" t="s">
        <v>13</v>
      </c>
      <c r="J139">
        <v>-1149</v>
      </c>
      <c r="K139" t="s">
        <v>527</v>
      </c>
      <c r="L139">
        <v>1322</v>
      </c>
      <c r="M139">
        <v>0.19</v>
      </c>
      <c r="N139" t="s">
        <v>20</v>
      </c>
      <c r="O139" s="1">
        <v>1</v>
      </c>
      <c r="P139">
        <v>-0.04</v>
      </c>
      <c r="Q139" t="s">
        <v>22</v>
      </c>
      <c r="R139" s="1">
        <v>1</v>
      </c>
      <c r="S139">
        <v>1.1220106809027299</v>
      </c>
      <c r="T139">
        <v>0.78280857780158897</v>
      </c>
      <c r="U139">
        <v>-0.51935493982694603</v>
      </c>
    </row>
    <row r="140" spans="1:21" x14ac:dyDescent="0.3">
      <c r="A140" t="s">
        <v>29</v>
      </c>
      <c r="B140">
        <v>71010398</v>
      </c>
      <c r="C140">
        <v>71010851</v>
      </c>
      <c r="D140">
        <v>0.12740619280548801</v>
      </c>
      <c r="E140">
        <v>1.4430647634017799</v>
      </c>
      <c r="F140">
        <v>3.50162873891141</v>
      </c>
      <c r="G140">
        <v>11532</v>
      </c>
      <c r="H140">
        <v>11758</v>
      </c>
      <c r="I140" t="s">
        <v>13</v>
      </c>
      <c r="J140">
        <v>-11758</v>
      </c>
      <c r="K140" t="s">
        <v>528</v>
      </c>
      <c r="L140">
        <v>3658</v>
      </c>
      <c r="M140">
        <v>0</v>
      </c>
      <c r="N140" t="s">
        <v>16</v>
      </c>
      <c r="O140" t="s">
        <v>15</v>
      </c>
      <c r="P140">
        <v>0</v>
      </c>
      <c r="Q140" t="s">
        <v>16</v>
      </c>
      <c r="R140" t="s">
        <v>15</v>
      </c>
      <c r="S140">
        <v>4.7983861034350896</v>
      </c>
      <c r="T140">
        <v>3.3504207129907999</v>
      </c>
      <c r="U140">
        <v>-0.51820698270181897</v>
      </c>
    </row>
    <row r="141" spans="1:21" x14ac:dyDescent="0.3">
      <c r="A141" t="s">
        <v>83</v>
      </c>
      <c r="B141">
        <v>83956327</v>
      </c>
      <c r="C141">
        <v>83956931</v>
      </c>
      <c r="D141">
        <v>0.15925774100685999</v>
      </c>
      <c r="E141">
        <v>1.7437032557771499</v>
      </c>
      <c r="F141">
        <v>3.4527191384304801</v>
      </c>
      <c r="G141">
        <v>2859</v>
      </c>
      <c r="H141">
        <v>3161</v>
      </c>
      <c r="I141" t="s">
        <v>13</v>
      </c>
      <c r="J141">
        <v>-3161</v>
      </c>
      <c r="K141" t="s">
        <v>529</v>
      </c>
      <c r="L141">
        <v>4612</v>
      </c>
      <c r="M141">
        <v>-0.28000000000000003</v>
      </c>
      <c r="N141" t="s">
        <v>22</v>
      </c>
      <c r="O141" s="1">
        <v>1.6E-2</v>
      </c>
      <c r="P141">
        <v>-0.3</v>
      </c>
      <c r="Q141" t="s">
        <v>22</v>
      </c>
      <c r="R141" s="1">
        <v>5.4800000000000001E-2</v>
      </c>
      <c r="S141">
        <v>3.3182869073506298</v>
      </c>
      <c r="T141">
        <v>2.3171133902926999</v>
      </c>
      <c r="U141">
        <v>-0.51810998501859495</v>
      </c>
    </row>
    <row r="142" spans="1:21" x14ac:dyDescent="0.3">
      <c r="A142" t="s">
        <v>25</v>
      </c>
      <c r="B142">
        <v>10458536</v>
      </c>
      <c r="C142">
        <v>10458995</v>
      </c>
      <c r="D142">
        <v>0.63703096402744097</v>
      </c>
      <c r="E142">
        <v>0.96204317560118402</v>
      </c>
      <c r="F142">
        <v>0.59473814330289598</v>
      </c>
      <c r="G142">
        <v>-112</v>
      </c>
      <c r="H142">
        <v>117</v>
      </c>
      <c r="I142" t="s">
        <v>13</v>
      </c>
      <c r="J142">
        <v>-117</v>
      </c>
      <c r="K142" t="s">
        <v>530</v>
      </c>
      <c r="L142">
        <v>807</v>
      </c>
      <c r="M142">
        <v>-0.69</v>
      </c>
      <c r="N142" t="s">
        <v>22</v>
      </c>
      <c r="O142" s="1">
        <v>1.0300000000000001E-17</v>
      </c>
      <c r="P142">
        <v>-0.33</v>
      </c>
      <c r="Q142" t="s">
        <v>22</v>
      </c>
      <c r="R142" s="1">
        <v>5.6800000000000002E-3</v>
      </c>
      <c r="S142">
        <v>3.9867188023565201</v>
      </c>
      <c r="T142">
        <v>2.7867985369736599</v>
      </c>
      <c r="U142">
        <v>-0.51659313943169205</v>
      </c>
    </row>
    <row r="143" spans="1:21" x14ac:dyDescent="0.3">
      <c r="A143" t="s">
        <v>52</v>
      </c>
      <c r="B143">
        <v>58547085</v>
      </c>
      <c r="C143">
        <v>58547573</v>
      </c>
      <c r="D143">
        <v>6.3703096402744103E-2</v>
      </c>
      <c r="E143">
        <v>1.9541502004399101</v>
      </c>
      <c r="F143">
        <v>4.9390340512187096</v>
      </c>
      <c r="G143">
        <v>21978</v>
      </c>
      <c r="H143">
        <v>22222</v>
      </c>
      <c r="I143" t="s">
        <v>13</v>
      </c>
      <c r="J143">
        <v>-22222</v>
      </c>
      <c r="K143" t="s">
        <v>531</v>
      </c>
      <c r="L143">
        <v>1705</v>
      </c>
      <c r="M143">
        <v>0</v>
      </c>
      <c r="N143" t="s">
        <v>20</v>
      </c>
      <c r="O143" s="1">
        <v>1</v>
      </c>
      <c r="P143">
        <v>0.42</v>
      </c>
      <c r="Q143" t="s">
        <v>20</v>
      </c>
      <c r="R143" s="1">
        <v>4.4999999999999999E-4</v>
      </c>
      <c r="S143">
        <v>0.71617703036344604</v>
      </c>
      <c r="T143">
        <v>0.50099748979301695</v>
      </c>
      <c r="U143">
        <v>-0.51551287353255704</v>
      </c>
    </row>
    <row r="144" spans="1:21" x14ac:dyDescent="0.3">
      <c r="A144" t="s">
        <v>109</v>
      </c>
      <c r="B144">
        <v>50449212</v>
      </c>
      <c r="C144">
        <v>50449693</v>
      </c>
      <c r="D144">
        <v>0.38221857841646401</v>
      </c>
      <c r="E144">
        <v>1.3228093664516301</v>
      </c>
      <c r="F144">
        <v>1.7911353561064001</v>
      </c>
      <c r="G144">
        <v>310</v>
      </c>
      <c r="H144">
        <v>550</v>
      </c>
      <c r="I144" t="s">
        <v>13</v>
      </c>
      <c r="J144">
        <v>-550</v>
      </c>
      <c r="K144" t="s">
        <v>532</v>
      </c>
      <c r="L144">
        <v>2444</v>
      </c>
      <c r="M144">
        <v>-0.83</v>
      </c>
      <c r="N144" t="s">
        <v>22</v>
      </c>
      <c r="O144" s="1">
        <v>0.63900000000000001</v>
      </c>
      <c r="P144">
        <v>-1.65</v>
      </c>
      <c r="Q144" t="s">
        <v>22</v>
      </c>
      <c r="R144" s="1">
        <v>8.1900000000000001E-2</v>
      </c>
      <c r="S144">
        <v>3.7479931255687</v>
      </c>
      <c r="T144">
        <v>2.63023682141334</v>
      </c>
      <c r="U144">
        <v>-0.51092560403690401</v>
      </c>
    </row>
    <row r="145" spans="1:21" x14ac:dyDescent="0.3">
      <c r="A145" t="s">
        <v>11</v>
      </c>
      <c r="B145">
        <v>45476572</v>
      </c>
      <c r="C145">
        <v>45477226</v>
      </c>
      <c r="D145">
        <v>0.25481238561097602</v>
      </c>
      <c r="E145">
        <v>1.89402250196483</v>
      </c>
      <c r="F145">
        <v>2.8939461616901698</v>
      </c>
      <c r="G145">
        <v>85</v>
      </c>
      <c r="H145">
        <v>412</v>
      </c>
      <c r="I145" t="s">
        <v>13</v>
      </c>
      <c r="J145">
        <v>-412</v>
      </c>
      <c r="K145" t="s">
        <v>533</v>
      </c>
      <c r="L145">
        <v>2207</v>
      </c>
      <c r="M145">
        <v>-0.66</v>
      </c>
      <c r="N145" t="s">
        <v>22</v>
      </c>
      <c r="O145" s="1">
        <v>5.4699999999999999E-2</v>
      </c>
      <c r="P145">
        <v>-0.2</v>
      </c>
      <c r="Q145" t="s">
        <v>22</v>
      </c>
      <c r="R145" s="1">
        <v>0.52800000000000002</v>
      </c>
      <c r="S145">
        <v>9.0954482856157703</v>
      </c>
      <c r="T145">
        <v>6.3877179948609699</v>
      </c>
      <c r="U145">
        <v>-0.50984412344586305</v>
      </c>
    </row>
    <row r="146" spans="1:21" x14ac:dyDescent="0.3">
      <c r="A146" t="s">
        <v>52</v>
      </c>
      <c r="B146">
        <v>618014</v>
      </c>
      <c r="C146">
        <v>618423</v>
      </c>
      <c r="D146">
        <v>0.63703096402744097</v>
      </c>
      <c r="E146">
        <v>0.90191547712610998</v>
      </c>
      <c r="F146">
        <v>0.50162873891141402</v>
      </c>
      <c r="G146">
        <v>-82</v>
      </c>
      <c r="H146">
        <v>122</v>
      </c>
      <c r="I146" t="s">
        <v>13</v>
      </c>
      <c r="J146">
        <v>-122</v>
      </c>
      <c r="K146" t="s">
        <v>534</v>
      </c>
      <c r="L146">
        <v>13106</v>
      </c>
      <c r="M146">
        <v>-0.35</v>
      </c>
      <c r="N146" t="s">
        <v>22</v>
      </c>
      <c r="O146" s="1">
        <v>3.0499999999999999E-5</v>
      </c>
      <c r="P146">
        <v>-0.22</v>
      </c>
      <c r="Q146" t="s">
        <v>22</v>
      </c>
      <c r="R146" s="1">
        <v>4.7399999999999998E-2</v>
      </c>
      <c r="S146">
        <v>5.7055436752287898</v>
      </c>
      <c r="T146">
        <v>4.00797991834414</v>
      </c>
      <c r="U146">
        <v>-0.50948908590478603</v>
      </c>
    </row>
    <row r="147" spans="1:21" x14ac:dyDescent="0.3">
      <c r="A147" t="s">
        <v>67</v>
      </c>
      <c r="B147">
        <v>22537608</v>
      </c>
      <c r="C147">
        <v>22537976</v>
      </c>
      <c r="D147">
        <v>0.47777322302058101</v>
      </c>
      <c r="E147">
        <v>1.4130009141642399</v>
      </c>
      <c r="F147">
        <v>1.56436449425938</v>
      </c>
      <c r="G147">
        <v>14274</v>
      </c>
      <c r="H147">
        <v>14458</v>
      </c>
      <c r="I147" t="s">
        <v>12</v>
      </c>
      <c r="J147">
        <v>14458</v>
      </c>
      <c r="K147" t="s">
        <v>535</v>
      </c>
      <c r="L147">
        <v>2097</v>
      </c>
      <c r="M147">
        <v>0</v>
      </c>
      <c r="N147" t="s">
        <v>16</v>
      </c>
      <c r="O147" t="s">
        <v>15</v>
      </c>
      <c r="P147">
        <v>0</v>
      </c>
      <c r="Q147" t="s">
        <v>16</v>
      </c>
      <c r="R147" t="s">
        <v>15</v>
      </c>
      <c r="S147">
        <v>1.6472071698359301</v>
      </c>
      <c r="T147">
        <v>1.15855669514635</v>
      </c>
      <c r="U147">
        <v>-0.50769336907326301</v>
      </c>
    </row>
    <row r="148" spans="1:21" x14ac:dyDescent="0.3">
      <c r="A148" t="s">
        <v>34</v>
      </c>
      <c r="B148">
        <v>23952080</v>
      </c>
      <c r="C148">
        <v>23952652</v>
      </c>
      <c r="D148">
        <v>0.12740619280548801</v>
      </c>
      <c r="E148">
        <v>1.26268166797655</v>
      </c>
      <c r="F148">
        <v>3.3089836609690102</v>
      </c>
      <c r="G148">
        <v>2398</v>
      </c>
      <c r="H148">
        <v>2684</v>
      </c>
      <c r="I148" t="s">
        <v>13</v>
      </c>
      <c r="J148">
        <v>-2684</v>
      </c>
      <c r="K148" t="s">
        <v>319</v>
      </c>
      <c r="L148">
        <v>15134</v>
      </c>
      <c r="M148">
        <v>0.11</v>
      </c>
      <c r="N148" t="s">
        <v>20</v>
      </c>
      <c r="O148" s="1">
        <v>0.32400000000000001</v>
      </c>
      <c r="P148">
        <v>0.14000000000000001</v>
      </c>
      <c r="Q148" t="s">
        <v>20</v>
      </c>
      <c r="R148" s="1">
        <v>0.20399999999999999</v>
      </c>
      <c r="S148">
        <v>2.93632582449013</v>
      </c>
      <c r="T148">
        <v>2.0666146453961902</v>
      </c>
      <c r="U148">
        <v>-0.50674266390482703</v>
      </c>
    </row>
    <row r="149" spans="1:21" x14ac:dyDescent="0.3">
      <c r="A149" t="s">
        <v>23</v>
      </c>
      <c r="B149">
        <v>23202888</v>
      </c>
      <c r="C149">
        <v>23203250</v>
      </c>
      <c r="D149">
        <v>0.15925774100685999</v>
      </c>
      <c r="E149">
        <v>1.0522347233138001</v>
      </c>
      <c r="F149">
        <v>2.7240211602478701</v>
      </c>
      <c r="G149">
        <v>3839</v>
      </c>
      <c r="H149">
        <v>4020</v>
      </c>
      <c r="I149" t="s">
        <v>13</v>
      </c>
      <c r="J149">
        <v>-4020</v>
      </c>
      <c r="K149" t="s">
        <v>536</v>
      </c>
      <c r="L149">
        <v>1798</v>
      </c>
      <c r="M149">
        <v>-2.4900000000000002</v>
      </c>
      <c r="N149" t="s">
        <v>22</v>
      </c>
      <c r="O149" s="1">
        <v>0</v>
      </c>
      <c r="P149">
        <v>-1.05</v>
      </c>
      <c r="Q149" t="s">
        <v>22</v>
      </c>
      <c r="R149" s="1">
        <v>4.0499999999999998E-59</v>
      </c>
      <c r="S149">
        <v>4.5357878589684901</v>
      </c>
      <c r="T149">
        <v>3.1938589974304801</v>
      </c>
      <c r="U149">
        <v>-0.506052544283491</v>
      </c>
    </row>
    <row r="150" spans="1:21" x14ac:dyDescent="0.3">
      <c r="A150" t="s">
        <v>18</v>
      </c>
      <c r="B150">
        <v>142382087</v>
      </c>
      <c r="C150">
        <v>142382725</v>
      </c>
      <c r="D150">
        <v>0.63703096402744097</v>
      </c>
      <c r="E150">
        <v>1.92408635120237</v>
      </c>
      <c r="F150">
        <v>1.5947381433029</v>
      </c>
      <c r="G150">
        <v>7576</v>
      </c>
      <c r="H150">
        <v>7895</v>
      </c>
      <c r="I150" t="s">
        <v>12</v>
      </c>
      <c r="J150">
        <v>7895</v>
      </c>
      <c r="K150" t="s">
        <v>537</v>
      </c>
      <c r="L150">
        <v>556</v>
      </c>
      <c r="M150">
        <v>0.99</v>
      </c>
      <c r="N150" t="s">
        <v>20</v>
      </c>
      <c r="O150" s="1">
        <v>1</v>
      </c>
      <c r="P150">
        <v>-0.52</v>
      </c>
      <c r="Q150" t="s">
        <v>22</v>
      </c>
      <c r="R150" s="1">
        <v>1</v>
      </c>
      <c r="S150">
        <v>2.5304921739508401</v>
      </c>
      <c r="T150">
        <v>1.78480355738762</v>
      </c>
      <c r="U150">
        <v>-0.50365271832249603</v>
      </c>
    </row>
    <row r="151" spans="1:21" x14ac:dyDescent="0.3">
      <c r="A151" t="s">
        <v>27</v>
      </c>
      <c r="B151">
        <v>177159362</v>
      </c>
      <c r="C151">
        <v>177159830</v>
      </c>
      <c r="D151">
        <v>0.31851548201371999</v>
      </c>
      <c r="E151">
        <v>1.1424262710264099</v>
      </c>
      <c r="F151">
        <v>1.8426656567464901</v>
      </c>
      <c r="G151">
        <v>637</v>
      </c>
      <c r="H151">
        <v>871</v>
      </c>
      <c r="I151" t="s">
        <v>13</v>
      </c>
      <c r="J151">
        <v>-871</v>
      </c>
      <c r="K151" t="s">
        <v>538</v>
      </c>
      <c r="L151">
        <v>552</v>
      </c>
      <c r="M151">
        <v>0.18</v>
      </c>
      <c r="N151" t="s">
        <v>20</v>
      </c>
      <c r="O151" s="1">
        <v>1</v>
      </c>
      <c r="P151">
        <v>1.74</v>
      </c>
      <c r="Q151" t="s">
        <v>20</v>
      </c>
      <c r="R151" s="1">
        <v>2.9700000000000001E-2</v>
      </c>
      <c r="S151">
        <v>3.0556886628840401</v>
      </c>
      <c r="T151">
        <v>2.1605516747323898</v>
      </c>
      <c r="U151">
        <v>-0.50009782114586598</v>
      </c>
    </row>
    <row r="152" spans="1:21" x14ac:dyDescent="0.3">
      <c r="A152" t="s">
        <v>31</v>
      </c>
      <c r="B152">
        <v>57385376</v>
      </c>
      <c r="C152">
        <v>57385842</v>
      </c>
      <c r="D152">
        <v>0.286663933812348</v>
      </c>
      <c r="E152">
        <v>0.99210702483872104</v>
      </c>
      <c r="F152">
        <v>1.7911353561064001</v>
      </c>
      <c r="G152">
        <v>20732</v>
      </c>
      <c r="H152">
        <v>20965</v>
      </c>
      <c r="I152" t="s">
        <v>13</v>
      </c>
      <c r="J152">
        <v>-20965</v>
      </c>
      <c r="K152" t="s">
        <v>539</v>
      </c>
      <c r="L152">
        <v>6260</v>
      </c>
      <c r="M152">
        <v>-0.19</v>
      </c>
      <c r="N152" t="s">
        <v>22</v>
      </c>
      <c r="O152" s="1">
        <v>1.09E-2</v>
      </c>
      <c r="P152">
        <v>0.52</v>
      </c>
      <c r="Q152" t="s">
        <v>20</v>
      </c>
      <c r="R152" s="1">
        <v>1.1999999999999999E-13</v>
      </c>
      <c r="S152">
        <v>7.20951543899203</v>
      </c>
      <c r="T152">
        <v>5.1039119272663598</v>
      </c>
      <c r="U152">
        <v>-0.49829886301803999</v>
      </c>
    </row>
    <row r="153" spans="1:21" x14ac:dyDescent="0.3">
      <c r="A153" t="s">
        <v>11</v>
      </c>
      <c r="B153">
        <v>99408701</v>
      </c>
      <c r="C153">
        <v>99409056</v>
      </c>
      <c r="D153">
        <v>0.22296083740960401</v>
      </c>
      <c r="E153">
        <v>0.90191547712610998</v>
      </c>
      <c r="F153">
        <v>2.0162019117411698</v>
      </c>
      <c r="G153">
        <v>1648</v>
      </c>
      <c r="H153">
        <v>1826</v>
      </c>
      <c r="I153" t="s">
        <v>12</v>
      </c>
      <c r="J153">
        <v>1826</v>
      </c>
      <c r="K153" t="s">
        <v>540</v>
      </c>
      <c r="L153">
        <v>1113</v>
      </c>
      <c r="M153">
        <v>-0.42</v>
      </c>
      <c r="N153" t="s">
        <v>22</v>
      </c>
      <c r="O153" s="1">
        <v>1.7200000000000001E-4</v>
      </c>
      <c r="P153">
        <v>-0.25</v>
      </c>
      <c r="Q153" t="s">
        <v>22</v>
      </c>
      <c r="R153" s="1">
        <v>3.4000000000000002E-2</v>
      </c>
      <c r="S153">
        <v>3.8434833962838302</v>
      </c>
      <c r="T153">
        <v>2.7241738507495299</v>
      </c>
      <c r="U153">
        <v>-0.49659566018992701</v>
      </c>
    </row>
    <row r="154" spans="1:21" x14ac:dyDescent="0.3">
      <c r="A154" t="s">
        <v>23</v>
      </c>
      <c r="B154">
        <v>142053362</v>
      </c>
      <c r="C154">
        <v>142053884</v>
      </c>
      <c r="D154">
        <v>0.31851548201371999</v>
      </c>
      <c r="E154">
        <v>2.0443417481525201</v>
      </c>
      <c r="F154">
        <v>2.6822009845532402</v>
      </c>
      <c r="G154">
        <v>11505</v>
      </c>
      <c r="H154">
        <v>11766</v>
      </c>
      <c r="I154" t="s">
        <v>12</v>
      </c>
      <c r="J154">
        <v>11766</v>
      </c>
      <c r="K154" t="s">
        <v>541</v>
      </c>
      <c r="L154">
        <v>1064</v>
      </c>
      <c r="M154">
        <v>0</v>
      </c>
      <c r="N154" t="s">
        <v>16</v>
      </c>
      <c r="O154" t="s">
        <v>15</v>
      </c>
      <c r="P154">
        <v>-10000</v>
      </c>
      <c r="Q154" t="s">
        <v>22</v>
      </c>
      <c r="R154" s="1">
        <v>0.67300000000000004</v>
      </c>
      <c r="S154">
        <v>1.14588324858151</v>
      </c>
      <c r="T154">
        <v>0.81412092091365296</v>
      </c>
      <c r="U154">
        <v>-0.49314506050409601</v>
      </c>
    </row>
    <row r="155" spans="1:21" x14ac:dyDescent="0.3">
      <c r="A155" t="s">
        <v>34</v>
      </c>
      <c r="B155">
        <v>74777554</v>
      </c>
      <c r="C155">
        <v>74778217</v>
      </c>
      <c r="D155">
        <v>0.44592167481920902</v>
      </c>
      <c r="E155">
        <v>2.8260018283284798</v>
      </c>
      <c r="F155">
        <v>2.66390016781029</v>
      </c>
      <c r="G155">
        <v>27364</v>
      </c>
      <c r="H155">
        <v>27695</v>
      </c>
      <c r="I155" t="s">
        <v>12</v>
      </c>
      <c r="J155">
        <v>27695</v>
      </c>
      <c r="K155" t="s">
        <v>542</v>
      </c>
      <c r="L155">
        <v>3353</v>
      </c>
      <c r="M155">
        <v>-3.18</v>
      </c>
      <c r="N155" t="s">
        <v>22</v>
      </c>
      <c r="O155" s="1">
        <v>5.0700000000000002E-2</v>
      </c>
      <c r="P155">
        <v>-0.6</v>
      </c>
      <c r="Q155" t="s">
        <v>22</v>
      </c>
      <c r="R155" s="1">
        <v>0.32400000000000001</v>
      </c>
      <c r="S155">
        <v>3.3421594750294199</v>
      </c>
      <c r="T155">
        <v>2.3797380765168299</v>
      </c>
      <c r="U155">
        <v>-0.48997778142542098</v>
      </c>
    </row>
    <row r="156" spans="1:21" x14ac:dyDescent="0.3">
      <c r="A156" t="s">
        <v>18</v>
      </c>
      <c r="B156">
        <v>176972421</v>
      </c>
      <c r="C156">
        <v>176972990</v>
      </c>
      <c r="D156">
        <v>0.31851548201371999</v>
      </c>
      <c r="E156">
        <v>1.56332016035192</v>
      </c>
      <c r="F156">
        <v>2.2951778614439799</v>
      </c>
      <c r="G156">
        <v>6070</v>
      </c>
      <c r="H156">
        <v>6354</v>
      </c>
      <c r="I156" t="s">
        <v>13</v>
      </c>
      <c r="J156">
        <v>-6354</v>
      </c>
      <c r="K156" t="s">
        <v>543</v>
      </c>
      <c r="L156">
        <v>568</v>
      </c>
      <c r="M156">
        <v>-0.44</v>
      </c>
      <c r="N156" t="s">
        <v>22</v>
      </c>
      <c r="O156" s="1">
        <v>0.14000000000000001</v>
      </c>
      <c r="P156">
        <v>-0.36</v>
      </c>
      <c r="Q156" t="s">
        <v>22</v>
      </c>
      <c r="R156" s="1">
        <v>0.22500000000000001</v>
      </c>
      <c r="S156">
        <v>2.1962762264479001</v>
      </c>
      <c r="T156">
        <v>1.5656171556031799</v>
      </c>
      <c r="U156">
        <v>-0.48832804420632298</v>
      </c>
    </row>
    <row r="157" spans="1:21" x14ac:dyDescent="0.3">
      <c r="A157" t="s">
        <v>23</v>
      </c>
      <c r="B157">
        <v>67036060</v>
      </c>
      <c r="C157">
        <v>67036544</v>
      </c>
      <c r="D157">
        <v>0.22296083740960401</v>
      </c>
      <c r="E157">
        <v>1.0221708740762601</v>
      </c>
      <c r="F157">
        <v>2.1967741573829902</v>
      </c>
      <c r="G157">
        <v>2587</v>
      </c>
      <c r="H157">
        <v>2829</v>
      </c>
      <c r="I157" t="s">
        <v>12</v>
      </c>
      <c r="J157">
        <v>2829</v>
      </c>
      <c r="K157" t="s">
        <v>507</v>
      </c>
      <c r="L157">
        <v>2912</v>
      </c>
      <c r="M157">
        <v>-10000</v>
      </c>
      <c r="N157" t="s">
        <v>22</v>
      </c>
      <c r="O157" s="1">
        <v>0.63900000000000001</v>
      </c>
      <c r="P157">
        <v>10000</v>
      </c>
      <c r="Q157" t="s">
        <v>20</v>
      </c>
      <c r="R157" s="1">
        <v>0.36199999999999999</v>
      </c>
      <c r="S157">
        <v>3.2944143396718499</v>
      </c>
      <c r="T157">
        <v>2.34842573340477</v>
      </c>
      <c r="U157">
        <v>-0.48832804420632298</v>
      </c>
    </row>
    <row r="158" spans="1:21" x14ac:dyDescent="0.3">
      <c r="A158" t="s">
        <v>75</v>
      </c>
      <c r="B158">
        <v>40330562</v>
      </c>
      <c r="C158">
        <v>40331160</v>
      </c>
      <c r="D158">
        <v>0.38221857841646401</v>
      </c>
      <c r="E158">
        <v>1.9842140496774401</v>
      </c>
      <c r="F158">
        <v>2.3760978568275499</v>
      </c>
      <c r="G158">
        <v>884</v>
      </c>
      <c r="H158">
        <v>1183</v>
      </c>
      <c r="I158" t="s">
        <v>12</v>
      </c>
      <c r="J158">
        <v>1183</v>
      </c>
      <c r="K158" t="s">
        <v>309</v>
      </c>
      <c r="L158">
        <v>2638</v>
      </c>
      <c r="M158">
        <v>-2.38</v>
      </c>
      <c r="N158" t="s">
        <v>22</v>
      </c>
      <c r="O158" s="1">
        <v>8.6199999999999999E-2</v>
      </c>
      <c r="P158">
        <v>0.21</v>
      </c>
      <c r="Q158" t="s">
        <v>20</v>
      </c>
      <c r="R158" s="1">
        <v>0.96799999999999997</v>
      </c>
      <c r="S158">
        <v>3.2944143396718499</v>
      </c>
      <c r="T158">
        <v>2.34842573340477</v>
      </c>
      <c r="U158">
        <v>-0.48832804420632298</v>
      </c>
    </row>
    <row r="159" spans="1:21" x14ac:dyDescent="0.3">
      <c r="A159" t="s">
        <v>27</v>
      </c>
      <c r="B159">
        <v>26016772</v>
      </c>
      <c r="C159">
        <v>26017317</v>
      </c>
      <c r="D159">
        <v>0.50962477122195304</v>
      </c>
      <c r="E159">
        <v>1.56332016035192</v>
      </c>
      <c r="F159">
        <v>1.6171059563313399</v>
      </c>
      <c r="G159">
        <v>68344</v>
      </c>
      <c r="H159">
        <v>68616</v>
      </c>
      <c r="I159" t="s">
        <v>13</v>
      </c>
      <c r="J159">
        <v>-68616</v>
      </c>
      <c r="K159" t="s">
        <v>544</v>
      </c>
      <c r="L159">
        <v>439</v>
      </c>
      <c r="M159">
        <v>0</v>
      </c>
      <c r="N159" t="s">
        <v>16</v>
      </c>
      <c r="O159" t="s">
        <v>15</v>
      </c>
      <c r="P159">
        <v>0</v>
      </c>
      <c r="Q159" t="s">
        <v>16</v>
      </c>
      <c r="R159" t="s">
        <v>15</v>
      </c>
      <c r="S159">
        <v>5.0371117802229097</v>
      </c>
      <c r="T159">
        <v>3.60091945788731</v>
      </c>
      <c r="U159">
        <v>-0.48423141568684902</v>
      </c>
    </row>
    <row r="160" spans="1:21" x14ac:dyDescent="0.3">
      <c r="A160" t="s">
        <v>31</v>
      </c>
      <c r="B160">
        <v>20805207</v>
      </c>
      <c r="C160">
        <v>20805861</v>
      </c>
      <c r="D160">
        <v>0.22296083740960401</v>
      </c>
      <c r="E160">
        <v>3.2769595668915299</v>
      </c>
      <c r="F160">
        <v>3.8774956409095802</v>
      </c>
      <c r="G160">
        <v>11223</v>
      </c>
      <c r="H160">
        <v>11550</v>
      </c>
      <c r="I160" t="s">
        <v>13</v>
      </c>
      <c r="J160">
        <v>-11550</v>
      </c>
      <c r="K160" t="s">
        <v>545</v>
      </c>
      <c r="L160">
        <v>1057</v>
      </c>
      <c r="M160">
        <v>-0.93</v>
      </c>
      <c r="N160" t="s">
        <v>22</v>
      </c>
      <c r="O160" s="1">
        <v>1.75E-9</v>
      </c>
      <c r="P160">
        <v>-0.03</v>
      </c>
      <c r="Q160" t="s">
        <v>22</v>
      </c>
      <c r="R160" s="1">
        <v>1</v>
      </c>
      <c r="S160">
        <v>2.0530408203752102</v>
      </c>
      <c r="T160">
        <v>1.4716801262669901</v>
      </c>
      <c r="U160">
        <v>-0.48029818094849303</v>
      </c>
    </row>
    <row r="161" spans="1:21" x14ac:dyDescent="0.3">
      <c r="A161" t="s">
        <v>49</v>
      </c>
      <c r="B161">
        <v>36337309</v>
      </c>
      <c r="C161">
        <v>36337742</v>
      </c>
      <c r="D161">
        <v>0.25481238561097602</v>
      </c>
      <c r="E161">
        <v>1.50319246187685</v>
      </c>
      <c r="F161">
        <v>2.5605224279649801</v>
      </c>
      <c r="G161">
        <v>2888</v>
      </c>
      <c r="H161">
        <v>3104</v>
      </c>
      <c r="I161" t="s">
        <v>13</v>
      </c>
      <c r="J161">
        <v>-3104</v>
      </c>
      <c r="K161" t="s">
        <v>546</v>
      </c>
      <c r="L161">
        <v>857</v>
      </c>
      <c r="M161">
        <v>-2.58</v>
      </c>
      <c r="N161" t="s">
        <v>22</v>
      </c>
      <c r="O161" s="1">
        <v>0.01</v>
      </c>
      <c r="P161">
        <v>0.2</v>
      </c>
      <c r="Q161" t="s">
        <v>20</v>
      </c>
      <c r="R161" s="1">
        <v>0.79100000000000004</v>
      </c>
      <c r="S161">
        <v>3.5808851518172302</v>
      </c>
      <c r="T161">
        <v>2.5676121351892101</v>
      </c>
      <c r="U161">
        <v>-0.47988896380183499</v>
      </c>
    </row>
    <row r="162" spans="1:21" x14ac:dyDescent="0.3">
      <c r="A162" t="s">
        <v>75</v>
      </c>
      <c r="B162">
        <v>113998487</v>
      </c>
      <c r="C162">
        <v>113999026</v>
      </c>
      <c r="D162">
        <v>0.41407012661783599</v>
      </c>
      <c r="E162">
        <v>1.89402250196483</v>
      </c>
      <c r="F162">
        <v>2.1935064435490799</v>
      </c>
      <c r="G162">
        <v>-168</v>
      </c>
      <c r="H162">
        <v>101</v>
      </c>
      <c r="I162" t="s">
        <v>13</v>
      </c>
      <c r="J162">
        <v>-101</v>
      </c>
      <c r="K162" t="s">
        <v>547</v>
      </c>
      <c r="L162">
        <v>1414</v>
      </c>
      <c r="M162">
        <v>0</v>
      </c>
      <c r="N162" t="s">
        <v>16</v>
      </c>
      <c r="O162" t="s">
        <v>15</v>
      </c>
      <c r="P162">
        <v>0.52</v>
      </c>
      <c r="Q162" t="s">
        <v>20</v>
      </c>
      <c r="R162" s="1">
        <v>1</v>
      </c>
      <c r="S162">
        <v>7.28113314202837</v>
      </c>
      <c r="T162">
        <v>5.22916129971461</v>
      </c>
      <c r="U162">
        <v>-0.47758341790023501</v>
      </c>
    </row>
    <row r="163" spans="1:21" x14ac:dyDescent="0.3">
      <c r="A163" t="s">
        <v>52</v>
      </c>
      <c r="B163">
        <v>15862367</v>
      </c>
      <c r="C163">
        <v>15862801</v>
      </c>
      <c r="D163">
        <v>9.5554644604116099E-2</v>
      </c>
      <c r="E163">
        <v>1.0522347233138001</v>
      </c>
      <c r="F163">
        <v>3.46098675441407</v>
      </c>
      <c r="G163">
        <v>14136</v>
      </c>
      <c r="H163">
        <v>14353</v>
      </c>
      <c r="I163" t="s">
        <v>13</v>
      </c>
      <c r="J163">
        <v>-14353</v>
      </c>
      <c r="K163" t="s">
        <v>548</v>
      </c>
      <c r="L163">
        <v>1735</v>
      </c>
      <c r="M163">
        <v>-0.28000000000000003</v>
      </c>
      <c r="N163" t="s">
        <v>22</v>
      </c>
      <c r="O163" s="1">
        <v>0.40500000000000003</v>
      </c>
      <c r="P163">
        <v>-0.2</v>
      </c>
      <c r="Q163" t="s">
        <v>22</v>
      </c>
      <c r="R163" s="1">
        <v>0.55300000000000005</v>
      </c>
      <c r="S163">
        <v>1.74269744055105</v>
      </c>
      <c r="T163">
        <v>1.25249372448254</v>
      </c>
      <c r="U163">
        <v>-0.47651874191669202</v>
      </c>
    </row>
    <row r="164" spans="1:21" x14ac:dyDescent="0.3">
      <c r="A164" t="s">
        <v>41</v>
      </c>
      <c r="B164">
        <v>43775072</v>
      </c>
      <c r="C164">
        <v>43775514</v>
      </c>
      <c r="D164">
        <v>0.57332786762469701</v>
      </c>
      <c r="E164">
        <v>1.7437032557771499</v>
      </c>
      <c r="F164">
        <v>1.6047222318755201</v>
      </c>
      <c r="G164">
        <v>140</v>
      </c>
      <c r="H164">
        <v>361</v>
      </c>
      <c r="I164" t="s">
        <v>13</v>
      </c>
      <c r="J164">
        <v>-361</v>
      </c>
      <c r="K164" t="s">
        <v>549</v>
      </c>
      <c r="L164">
        <v>4373</v>
      </c>
      <c r="M164">
        <v>-0.59</v>
      </c>
      <c r="N164" t="s">
        <v>22</v>
      </c>
      <c r="O164" s="1">
        <v>0.78</v>
      </c>
      <c r="P164">
        <v>-0.17</v>
      </c>
      <c r="Q164" t="s">
        <v>22</v>
      </c>
      <c r="R164" s="1">
        <v>0.91400000000000003</v>
      </c>
      <c r="S164">
        <v>3.2227966366355099</v>
      </c>
      <c r="T164">
        <v>2.3171133902926999</v>
      </c>
      <c r="U164">
        <v>-0.47598450934592201</v>
      </c>
    </row>
    <row r="165" spans="1:21" x14ac:dyDescent="0.3">
      <c r="A165" t="s">
        <v>49</v>
      </c>
      <c r="B165">
        <v>169435367</v>
      </c>
      <c r="C165">
        <v>169435933</v>
      </c>
      <c r="D165">
        <v>0.44592167481920902</v>
      </c>
      <c r="E165">
        <v>1.23261781873902</v>
      </c>
      <c r="F165">
        <v>1.46686332075074</v>
      </c>
      <c r="G165">
        <v>-196</v>
      </c>
      <c r="H165">
        <v>87</v>
      </c>
      <c r="I165" t="s">
        <v>12</v>
      </c>
      <c r="J165">
        <v>87</v>
      </c>
      <c r="K165" t="s">
        <v>550</v>
      </c>
      <c r="L165">
        <v>934</v>
      </c>
      <c r="M165">
        <v>-1.71</v>
      </c>
      <c r="N165" t="s">
        <v>22</v>
      </c>
      <c r="O165" s="1">
        <v>3.0499999999999999E-2</v>
      </c>
      <c r="P165">
        <v>-3.73</v>
      </c>
      <c r="Q165" t="s">
        <v>22</v>
      </c>
      <c r="R165" s="1">
        <v>1.03E-2</v>
      </c>
      <c r="S165">
        <v>4.3448073175382396</v>
      </c>
      <c r="T165">
        <v>3.1312343112063599</v>
      </c>
      <c r="U165">
        <v>-0.472560728348007</v>
      </c>
    </row>
    <row r="166" spans="1:21" x14ac:dyDescent="0.3">
      <c r="A166" t="s">
        <v>18</v>
      </c>
      <c r="B166">
        <v>176973166</v>
      </c>
      <c r="C166">
        <v>176973745</v>
      </c>
      <c r="D166">
        <v>0.31851548201371999</v>
      </c>
      <c r="E166">
        <v>1.83389480348976</v>
      </c>
      <c r="F166">
        <v>2.5254754808657802</v>
      </c>
      <c r="G166">
        <v>6522</v>
      </c>
      <c r="H166">
        <v>6811</v>
      </c>
      <c r="I166" t="s">
        <v>12</v>
      </c>
      <c r="J166">
        <v>6811</v>
      </c>
      <c r="K166" t="s">
        <v>543</v>
      </c>
      <c r="L166">
        <v>426</v>
      </c>
      <c r="M166">
        <v>-0.56000000000000005</v>
      </c>
      <c r="N166" t="s">
        <v>22</v>
      </c>
      <c r="O166" s="1">
        <v>7.7899999999999997E-2</v>
      </c>
      <c r="P166">
        <v>-0.35</v>
      </c>
      <c r="Q166" t="s">
        <v>22</v>
      </c>
      <c r="R166" s="1">
        <v>0.34</v>
      </c>
      <c r="S166">
        <v>2.33951163252059</v>
      </c>
      <c r="T166">
        <v>1.6908665280514299</v>
      </c>
      <c r="U166">
        <v>-0.46844461987577801</v>
      </c>
    </row>
    <row r="167" spans="1:21" x14ac:dyDescent="0.3">
      <c r="A167" t="s">
        <v>83</v>
      </c>
      <c r="B167">
        <v>85455529</v>
      </c>
      <c r="C167">
        <v>85455926</v>
      </c>
      <c r="D167">
        <v>0.191109289208232</v>
      </c>
      <c r="E167">
        <v>1.1424262710264099</v>
      </c>
      <c r="F167">
        <v>2.5796312509126902</v>
      </c>
      <c r="G167">
        <v>13962</v>
      </c>
      <c r="H167">
        <v>14161</v>
      </c>
      <c r="I167" t="s">
        <v>12</v>
      </c>
      <c r="J167">
        <v>14161</v>
      </c>
      <c r="K167" t="s">
        <v>551</v>
      </c>
      <c r="L167">
        <v>1334</v>
      </c>
      <c r="M167">
        <v>0</v>
      </c>
      <c r="N167" t="s">
        <v>16</v>
      </c>
      <c r="O167" t="s">
        <v>15</v>
      </c>
      <c r="P167">
        <v>10000</v>
      </c>
      <c r="Q167" t="s">
        <v>20</v>
      </c>
      <c r="R167" s="1">
        <v>1</v>
      </c>
      <c r="S167">
        <v>5.5384357014773196</v>
      </c>
      <c r="T167">
        <v>4.00797991834414</v>
      </c>
      <c r="U167">
        <v>-0.46660327305160898</v>
      </c>
    </row>
    <row r="168" spans="1:21" x14ac:dyDescent="0.3">
      <c r="A168" t="s">
        <v>27</v>
      </c>
      <c r="B168">
        <v>159917806</v>
      </c>
      <c r="C168">
        <v>159918218</v>
      </c>
      <c r="D168">
        <v>0.22296083740960401</v>
      </c>
      <c r="E168">
        <v>1.0221708740762601</v>
      </c>
      <c r="F168">
        <v>2.1967741573829902</v>
      </c>
      <c r="G168">
        <v>10053</v>
      </c>
      <c r="H168">
        <v>10259</v>
      </c>
      <c r="I168" t="s">
        <v>12</v>
      </c>
      <c r="J168">
        <v>10259</v>
      </c>
      <c r="K168" t="s">
        <v>552</v>
      </c>
      <c r="L168">
        <v>717</v>
      </c>
      <c r="M168">
        <v>-1.28</v>
      </c>
      <c r="N168" t="s">
        <v>22</v>
      </c>
      <c r="O168" s="1">
        <v>0.17199999999999999</v>
      </c>
      <c r="P168">
        <v>-0.2</v>
      </c>
      <c r="Q168" t="s">
        <v>22</v>
      </c>
      <c r="R168" s="1">
        <v>0.93600000000000005</v>
      </c>
      <c r="S168">
        <v>0.69230446268466495</v>
      </c>
      <c r="T168">
        <v>0.50099748979301695</v>
      </c>
      <c r="U168">
        <v>-0.46660327305160898</v>
      </c>
    </row>
    <row r="169" spans="1:21" x14ac:dyDescent="0.3">
      <c r="A169" t="s">
        <v>27</v>
      </c>
      <c r="B169">
        <v>107504622</v>
      </c>
      <c r="C169">
        <v>107505108</v>
      </c>
      <c r="D169">
        <v>0.25481238561097602</v>
      </c>
      <c r="E169">
        <v>2.1044694466275899</v>
      </c>
      <c r="F169">
        <v>3.0459492551352199</v>
      </c>
      <c r="G169">
        <v>81194</v>
      </c>
      <c r="H169">
        <v>81437</v>
      </c>
      <c r="I169" t="s">
        <v>13</v>
      </c>
      <c r="J169">
        <v>-81437</v>
      </c>
      <c r="K169" t="s">
        <v>120</v>
      </c>
      <c r="L169">
        <v>1644</v>
      </c>
      <c r="M169">
        <v>0</v>
      </c>
      <c r="N169" t="s">
        <v>16</v>
      </c>
      <c r="O169" t="s">
        <v>15</v>
      </c>
      <c r="P169">
        <v>0</v>
      </c>
      <c r="Q169" t="s">
        <v>16</v>
      </c>
      <c r="R169" t="s">
        <v>15</v>
      </c>
      <c r="S169">
        <v>2.2917664971630298</v>
      </c>
      <c r="T169">
        <v>1.65955418493937</v>
      </c>
      <c r="U169">
        <v>-0.46566432408199598</v>
      </c>
    </row>
    <row r="170" spans="1:21" x14ac:dyDescent="0.3">
      <c r="A170" t="s">
        <v>41</v>
      </c>
      <c r="B170">
        <v>59639744</v>
      </c>
      <c r="C170">
        <v>59640251</v>
      </c>
      <c r="D170">
        <v>0.63703096402744097</v>
      </c>
      <c r="E170">
        <v>1.4731286126393099</v>
      </c>
      <c r="F170">
        <v>1.2094479874180999</v>
      </c>
      <c r="G170">
        <v>94786</v>
      </c>
      <c r="H170">
        <v>95040</v>
      </c>
      <c r="I170" t="s">
        <v>12</v>
      </c>
      <c r="J170">
        <v>95040</v>
      </c>
      <c r="K170" t="s">
        <v>553</v>
      </c>
      <c r="L170">
        <v>3229</v>
      </c>
      <c r="M170">
        <v>-2.34</v>
      </c>
      <c r="N170" t="s">
        <v>22</v>
      </c>
      <c r="O170" s="1">
        <v>8.6300000000000002E-2</v>
      </c>
      <c r="P170">
        <v>-0.64</v>
      </c>
      <c r="Q170" t="s">
        <v>22</v>
      </c>
      <c r="R170" s="1">
        <v>0.95499999999999996</v>
      </c>
      <c r="S170">
        <v>2.4588744709145001</v>
      </c>
      <c r="T170">
        <v>1.78480355738762</v>
      </c>
      <c r="U170">
        <v>-0.46223279094251701</v>
      </c>
    </row>
    <row r="171" spans="1:21" x14ac:dyDescent="0.3">
      <c r="A171" t="s">
        <v>41</v>
      </c>
      <c r="B171">
        <v>11507744</v>
      </c>
      <c r="C171">
        <v>11508103</v>
      </c>
      <c r="D171">
        <v>0.35036703021509202</v>
      </c>
      <c r="E171">
        <v>1.23261781873902</v>
      </c>
      <c r="F171">
        <v>1.81478662417105</v>
      </c>
      <c r="G171">
        <v>10678</v>
      </c>
      <c r="H171">
        <v>10857</v>
      </c>
      <c r="I171" t="s">
        <v>12</v>
      </c>
      <c r="J171">
        <v>10857</v>
      </c>
      <c r="K171" t="s">
        <v>554</v>
      </c>
      <c r="L171">
        <v>455</v>
      </c>
      <c r="M171">
        <v>7.0000000000000007E-2</v>
      </c>
      <c r="N171" t="s">
        <v>20</v>
      </c>
      <c r="O171" s="1">
        <v>0.78500000000000003</v>
      </c>
      <c r="P171">
        <v>-0.36</v>
      </c>
      <c r="Q171" t="s">
        <v>22</v>
      </c>
      <c r="R171" s="1">
        <v>0.23799999999999999</v>
      </c>
      <c r="S171">
        <v>1.9814231173388701</v>
      </c>
      <c r="T171">
        <v>1.44036778315492</v>
      </c>
      <c r="U171">
        <v>-0.46009975321395502</v>
      </c>
    </row>
    <row r="172" spans="1:21" x14ac:dyDescent="0.3">
      <c r="A172" t="s">
        <v>11</v>
      </c>
      <c r="B172">
        <v>64548667</v>
      </c>
      <c r="C172">
        <v>64549102</v>
      </c>
      <c r="D172">
        <v>0.38221857841646401</v>
      </c>
      <c r="E172">
        <v>1.0221708740762601</v>
      </c>
      <c r="F172">
        <v>1.4191665787194401</v>
      </c>
      <c r="G172">
        <v>4220</v>
      </c>
      <c r="H172">
        <v>4438</v>
      </c>
      <c r="I172" t="s">
        <v>12</v>
      </c>
      <c r="J172">
        <v>4438</v>
      </c>
      <c r="K172" t="s">
        <v>555</v>
      </c>
      <c r="L172">
        <v>688</v>
      </c>
      <c r="M172">
        <v>0.11</v>
      </c>
      <c r="N172" t="s">
        <v>20</v>
      </c>
      <c r="O172" s="1">
        <v>0.60899999999999999</v>
      </c>
      <c r="P172">
        <v>-0.59</v>
      </c>
      <c r="Q172" t="s">
        <v>22</v>
      </c>
      <c r="R172" s="1">
        <v>0.12</v>
      </c>
      <c r="S172">
        <v>3.0556886628840401</v>
      </c>
      <c r="T172">
        <v>2.2231763609565101</v>
      </c>
      <c r="U172">
        <v>-0.458875158419359</v>
      </c>
    </row>
    <row r="173" spans="1:21" x14ac:dyDescent="0.3">
      <c r="A173" t="s">
        <v>57</v>
      </c>
      <c r="B173">
        <v>17824001</v>
      </c>
      <c r="C173">
        <v>17824589</v>
      </c>
      <c r="D173">
        <v>0.38221857841646401</v>
      </c>
      <c r="E173">
        <v>1.53325631111439</v>
      </c>
      <c r="F173">
        <v>2.0041290794406001</v>
      </c>
      <c r="G173">
        <v>43418</v>
      </c>
      <c r="H173">
        <v>43712</v>
      </c>
      <c r="I173" t="s">
        <v>12</v>
      </c>
      <c r="J173">
        <v>43712</v>
      </c>
      <c r="K173" t="s">
        <v>556</v>
      </c>
      <c r="L173">
        <v>632</v>
      </c>
      <c r="M173">
        <v>0</v>
      </c>
      <c r="N173" t="s">
        <v>16</v>
      </c>
      <c r="O173" t="s">
        <v>15</v>
      </c>
      <c r="P173">
        <v>0</v>
      </c>
      <c r="Q173" t="s">
        <v>16</v>
      </c>
      <c r="R173" t="s">
        <v>15</v>
      </c>
      <c r="S173">
        <v>6.7081915177376104</v>
      </c>
      <c r="T173">
        <v>4.88472552548191</v>
      </c>
      <c r="U173">
        <v>-0.45764637928271601</v>
      </c>
    </row>
    <row r="174" spans="1:21" x14ac:dyDescent="0.3">
      <c r="A174" t="s">
        <v>25</v>
      </c>
      <c r="B174">
        <v>201430209</v>
      </c>
      <c r="C174">
        <v>201430611</v>
      </c>
      <c r="D174">
        <v>0.41407012661783599</v>
      </c>
      <c r="E174">
        <v>1.0822985725513301</v>
      </c>
      <c r="F174">
        <v>1.3861515214914699</v>
      </c>
      <c r="G174">
        <v>2900</v>
      </c>
      <c r="H174">
        <v>3101</v>
      </c>
      <c r="I174" t="s">
        <v>12</v>
      </c>
      <c r="J174">
        <v>3101</v>
      </c>
      <c r="K174" t="s">
        <v>557</v>
      </c>
      <c r="L174">
        <v>524</v>
      </c>
      <c r="M174">
        <v>-0.1</v>
      </c>
      <c r="N174" t="s">
        <v>22</v>
      </c>
      <c r="O174" s="1">
        <v>0.90200000000000002</v>
      </c>
      <c r="P174">
        <v>0.05</v>
      </c>
      <c r="Q174" t="s">
        <v>20</v>
      </c>
      <c r="R174" s="1">
        <v>1</v>
      </c>
      <c r="S174">
        <v>4.8938763741502198</v>
      </c>
      <c r="T174">
        <v>3.5696071147752502</v>
      </c>
      <c r="U174">
        <v>-0.45521236326474201</v>
      </c>
    </row>
    <row r="175" spans="1:21" x14ac:dyDescent="0.3">
      <c r="A175" t="s">
        <v>49</v>
      </c>
      <c r="B175">
        <v>152418088</v>
      </c>
      <c r="C175">
        <v>152418686</v>
      </c>
      <c r="D175">
        <v>0.286663933812348</v>
      </c>
      <c r="E175">
        <v>1.7437032557771499</v>
      </c>
      <c r="F175">
        <v>2.6047222318755199</v>
      </c>
      <c r="G175">
        <v>1371</v>
      </c>
      <c r="H175">
        <v>1670</v>
      </c>
      <c r="I175" t="s">
        <v>12</v>
      </c>
      <c r="J175">
        <v>1670</v>
      </c>
      <c r="K175" t="s">
        <v>558</v>
      </c>
      <c r="L175">
        <v>993</v>
      </c>
      <c r="M175">
        <v>-3.08</v>
      </c>
      <c r="N175" t="s">
        <v>22</v>
      </c>
      <c r="O175" s="1">
        <v>3.0200000000000001E-2</v>
      </c>
      <c r="P175">
        <v>-1.68</v>
      </c>
      <c r="Q175" t="s">
        <v>22</v>
      </c>
      <c r="R175" s="1">
        <v>0.221</v>
      </c>
      <c r="S175">
        <v>3.1273063659203801</v>
      </c>
      <c r="T175">
        <v>2.28580104718064</v>
      </c>
      <c r="U175">
        <v>-0.45222072058147</v>
      </c>
    </row>
    <row r="176" spans="1:21" x14ac:dyDescent="0.3">
      <c r="A176" t="s">
        <v>18</v>
      </c>
      <c r="B176">
        <v>55193722</v>
      </c>
      <c r="C176">
        <v>55194121</v>
      </c>
      <c r="D176">
        <v>0.15925774100685999</v>
      </c>
      <c r="E176">
        <v>0.99210702483872104</v>
      </c>
      <c r="F176">
        <v>2.63913226266135</v>
      </c>
      <c r="G176">
        <v>10764</v>
      </c>
      <c r="H176">
        <v>10963</v>
      </c>
      <c r="I176" t="s">
        <v>12</v>
      </c>
      <c r="J176">
        <v>10963</v>
      </c>
      <c r="K176" t="s">
        <v>559</v>
      </c>
      <c r="L176">
        <v>2453</v>
      </c>
      <c r="M176">
        <v>0.15</v>
      </c>
      <c r="N176" t="s">
        <v>20</v>
      </c>
      <c r="O176" s="1">
        <v>1</v>
      </c>
      <c r="P176">
        <v>-0.56000000000000005</v>
      </c>
      <c r="Q176" t="s">
        <v>22</v>
      </c>
      <c r="R176" s="1">
        <v>1</v>
      </c>
      <c r="S176">
        <v>2.0530408203752102</v>
      </c>
      <c r="T176">
        <v>1.50299246937905</v>
      </c>
      <c r="U176">
        <v>-0.449924531904979</v>
      </c>
    </row>
    <row r="177" spans="1:21" x14ac:dyDescent="0.3">
      <c r="A177" t="s">
        <v>65</v>
      </c>
      <c r="B177">
        <v>33907679</v>
      </c>
      <c r="C177">
        <v>33908203</v>
      </c>
      <c r="D177">
        <v>0.38221857841646401</v>
      </c>
      <c r="E177">
        <v>1.23261781873902</v>
      </c>
      <c r="F177">
        <v>1.6892557420871901</v>
      </c>
      <c r="G177">
        <v>-90</v>
      </c>
      <c r="H177">
        <v>172</v>
      </c>
      <c r="I177" t="s">
        <v>12</v>
      </c>
      <c r="J177">
        <v>172</v>
      </c>
      <c r="K177" t="s">
        <v>560</v>
      </c>
      <c r="L177">
        <v>380</v>
      </c>
      <c r="M177">
        <v>0</v>
      </c>
      <c r="N177" t="s">
        <v>16</v>
      </c>
      <c r="O177" t="s">
        <v>15</v>
      </c>
      <c r="P177">
        <v>0</v>
      </c>
      <c r="Q177" t="s">
        <v>16</v>
      </c>
      <c r="R177" t="s">
        <v>15</v>
      </c>
      <c r="S177">
        <v>1.62333460215714</v>
      </c>
      <c r="T177">
        <v>1.1898690382584201</v>
      </c>
      <c r="U177">
        <v>-0.448157605730782</v>
      </c>
    </row>
    <row r="178" spans="1:21" x14ac:dyDescent="0.3">
      <c r="A178" t="s">
        <v>109</v>
      </c>
      <c r="B178">
        <v>25435203</v>
      </c>
      <c r="C178">
        <v>25435741</v>
      </c>
      <c r="D178">
        <v>0.54147631942332497</v>
      </c>
      <c r="E178">
        <v>1.6535117080645401</v>
      </c>
      <c r="F178">
        <v>1.6105631104645799</v>
      </c>
      <c r="G178">
        <v>82465</v>
      </c>
      <c r="H178">
        <v>82734</v>
      </c>
      <c r="I178" t="s">
        <v>12</v>
      </c>
      <c r="J178">
        <v>82734</v>
      </c>
      <c r="K178" t="s">
        <v>561</v>
      </c>
      <c r="L178">
        <v>1223</v>
      </c>
      <c r="M178">
        <v>-2.5299999999999998</v>
      </c>
      <c r="N178" t="s">
        <v>22</v>
      </c>
      <c r="O178" s="1">
        <v>7.7599999999999997E-47</v>
      </c>
      <c r="P178">
        <v>-1.36</v>
      </c>
      <c r="Q178" t="s">
        <v>22</v>
      </c>
      <c r="R178" s="1">
        <v>5.1900000000000002E-8</v>
      </c>
      <c r="S178">
        <v>1.79044257590862</v>
      </c>
      <c r="T178">
        <v>1.31511841070667</v>
      </c>
      <c r="U178">
        <v>-0.44512354564116102</v>
      </c>
    </row>
    <row r="179" spans="1:21" x14ac:dyDescent="0.3">
      <c r="A179" t="s">
        <v>49</v>
      </c>
      <c r="B179">
        <v>160122530</v>
      </c>
      <c r="C179">
        <v>160123041</v>
      </c>
      <c r="D179">
        <v>0.191109289208232</v>
      </c>
      <c r="E179">
        <v>1.23261781873902</v>
      </c>
      <c r="F179">
        <v>2.6892557420871901</v>
      </c>
      <c r="G179">
        <v>96</v>
      </c>
      <c r="H179">
        <v>352</v>
      </c>
      <c r="I179" t="s">
        <v>13</v>
      </c>
      <c r="J179">
        <v>-352</v>
      </c>
      <c r="K179" t="s">
        <v>562</v>
      </c>
      <c r="L179">
        <v>2654</v>
      </c>
      <c r="M179">
        <v>-1.66</v>
      </c>
      <c r="N179" t="s">
        <v>22</v>
      </c>
      <c r="O179" s="1">
        <v>0.21099999999999999</v>
      </c>
      <c r="P179">
        <v>0.9</v>
      </c>
      <c r="Q179" t="s">
        <v>20</v>
      </c>
      <c r="R179" s="1">
        <v>0.67300000000000004</v>
      </c>
      <c r="S179">
        <v>2.55436474162962</v>
      </c>
      <c r="T179">
        <v>1.8787405867238101</v>
      </c>
      <c r="U179">
        <v>-0.44319866871666702</v>
      </c>
    </row>
    <row r="180" spans="1:21" x14ac:dyDescent="0.3">
      <c r="A180" t="s">
        <v>23</v>
      </c>
      <c r="B180">
        <v>130648085</v>
      </c>
      <c r="C180">
        <v>130648554</v>
      </c>
      <c r="D180">
        <v>0.60517941582606904</v>
      </c>
      <c r="E180">
        <v>1.7136394065396101</v>
      </c>
      <c r="F180">
        <v>1.50162873891141</v>
      </c>
      <c r="G180">
        <v>42826</v>
      </c>
      <c r="H180">
        <v>43061</v>
      </c>
      <c r="I180" t="s">
        <v>12</v>
      </c>
      <c r="J180">
        <v>43061</v>
      </c>
      <c r="K180" t="s">
        <v>563</v>
      </c>
      <c r="L180">
        <v>683</v>
      </c>
      <c r="M180">
        <v>0</v>
      </c>
      <c r="N180" t="s">
        <v>16</v>
      </c>
      <c r="O180" t="s">
        <v>15</v>
      </c>
      <c r="P180">
        <v>0</v>
      </c>
      <c r="Q180" t="s">
        <v>16</v>
      </c>
      <c r="R180" t="s">
        <v>15</v>
      </c>
      <c r="S180">
        <v>0.97877527483004301</v>
      </c>
      <c r="T180">
        <v>0.72018389157746199</v>
      </c>
      <c r="U180">
        <v>-0.44261232648510901</v>
      </c>
    </row>
    <row r="181" spans="1:21" x14ac:dyDescent="0.3">
      <c r="A181" t="s">
        <v>75</v>
      </c>
      <c r="B181">
        <v>110405443</v>
      </c>
      <c r="C181">
        <v>110405829</v>
      </c>
      <c r="D181">
        <v>0.22296083740960401</v>
      </c>
      <c r="E181">
        <v>0.96204317560118402</v>
      </c>
      <c r="F181">
        <v>2.1093113161326502</v>
      </c>
      <c r="G181">
        <v>16957</v>
      </c>
      <c r="H181">
        <v>17150</v>
      </c>
      <c r="I181" t="s">
        <v>12</v>
      </c>
      <c r="J181">
        <v>17150</v>
      </c>
      <c r="K181" t="s">
        <v>564</v>
      </c>
      <c r="L181">
        <v>220</v>
      </c>
      <c r="M181">
        <v>-10000</v>
      </c>
      <c r="N181" t="s">
        <v>22</v>
      </c>
      <c r="O181" s="1">
        <v>0.63900000000000001</v>
      </c>
      <c r="P181">
        <v>10000</v>
      </c>
      <c r="Q181" t="s">
        <v>20</v>
      </c>
      <c r="R181" s="1">
        <v>1</v>
      </c>
      <c r="S181">
        <v>1.90980541430252</v>
      </c>
      <c r="T181">
        <v>1.4090554400428601</v>
      </c>
      <c r="U181">
        <v>-0.43869727648172302</v>
      </c>
    </row>
    <row r="182" spans="1:21" x14ac:dyDescent="0.3">
      <c r="A182" t="s">
        <v>143</v>
      </c>
      <c r="B182">
        <v>46010487</v>
      </c>
      <c r="C182">
        <v>46011010</v>
      </c>
      <c r="D182">
        <v>0.22296083740960401</v>
      </c>
      <c r="E182">
        <v>1.0522347233138001</v>
      </c>
      <c r="F182">
        <v>2.2385943330776299</v>
      </c>
      <c r="G182">
        <v>-236</v>
      </c>
      <c r="H182">
        <v>26</v>
      </c>
      <c r="I182" t="s">
        <v>13</v>
      </c>
      <c r="J182">
        <v>-26</v>
      </c>
      <c r="K182" t="s">
        <v>565</v>
      </c>
      <c r="L182">
        <v>1451</v>
      </c>
      <c r="M182">
        <v>-0.64</v>
      </c>
      <c r="N182" t="s">
        <v>22</v>
      </c>
      <c r="O182" s="1">
        <v>1.1499999999999999E-19</v>
      </c>
      <c r="P182">
        <v>0.4</v>
      </c>
      <c r="Q182" t="s">
        <v>20</v>
      </c>
      <c r="R182" s="1">
        <v>1.4300000000000001E-6</v>
      </c>
      <c r="S182">
        <v>11.2439793767061</v>
      </c>
      <c r="T182">
        <v>8.2977709246968399</v>
      </c>
      <c r="U182">
        <v>-0.43835697808625801</v>
      </c>
    </row>
    <row r="183" spans="1:21" x14ac:dyDescent="0.3">
      <c r="A183" t="s">
        <v>75</v>
      </c>
      <c r="B183">
        <v>196396481</v>
      </c>
      <c r="C183">
        <v>196396927</v>
      </c>
      <c r="D183">
        <v>0.41407012661783599</v>
      </c>
      <c r="E183">
        <v>1.3528732156891701</v>
      </c>
      <c r="F183">
        <v>1.7080796163788501</v>
      </c>
      <c r="G183">
        <v>832</v>
      </c>
      <c r="H183">
        <v>1055</v>
      </c>
      <c r="I183" t="s">
        <v>12</v>
      </c>
      <c r="J183">
        <v>1055</v>
      </c>
      <c r="K183" t="s">
        <v>566</v>
      </c>
      <c r="L183">
        <v>850</v>
      </c>
      <c r="M183">
        <v>1.85</v>
      </c>
      <c r="N183" t="s">
        <v>20</v>
      </c>
      <c r="O183" s="1">
        <v>0.56899999999999995</v>
      </c>
      <c r="P183">
        <v>-0.11</v>
      </c>
      <c r="Q183" t="s">
        <v>22</v>
      </c>
      <c r="R183" s="1">
        <v>1</v>
      </c>
      <c r="S183">
        <v>3.2227966366355099</v>
      </c>
      <c r="T183">
        <v>2.3797380765168299</v>
      </c>
      <c r="U183">
        <v>-0.43751036153128398</v>
      </c>
    </row>
    <row r="184" spans="1:21" x14ac:dyDescent="0.3">
      <c r="A184" t="s">
        <v>23</v>
      </c>
      <c r="B184">
        <v>121797947</v>
      </c>
      <c r="C184">
        <v>121798413</v>
      </c>
      <c r="D184">
        <v>0.31851548201371999</v>
      </c>
      <c r="E184">
        <v>1.3528732156891701</v>
      </c>
      <c r="F184">
        <v>2.0865912396325701</v>
      </c>
      <c r="G184">
        <v>8875</v>
      </c>
      <c r="H184">
        <v>9108</v>
      </c>
      <c r="I184" t="s">
        <v>13</v>
      </c>
      <c r="J184">
        <v>-9108</v>
      </c>
      <c r="K184" t="s">
        <v>567</v>
      </c>
      <c r="L184">
        <v>1973</v>
      </c>
      <c r="M184">
        <v>0</v>
      </c>
      <c r="N184" t="s">
        <v>16</v>
      </c>
      <c r="O184" t="s">
        <v>15</v>
      </c>
      <c r="P184">
        <v>0</v>
      </c>
      <c r="Q184" t="s">
        <v>16</v>
      </c>
      <c r="R184" t="s">
        <v>15</v>
      </c>
      <c r="S184">
        <v>3.9389736669989501</v>
      </c>
      <c r="T184">
        <v>2.9120479094219101</v>
      </c>
      <c r="U184">
        <v>-0.43578568106182097</v>
      </c>
    </row>
    <row r="185" spans="1:21" x14ac:dyDescent="0.3">
      <c r="A185" t="s">
        <v>31</v>
      </c>
      <c r="B185">
        <v>71983807</v>
      </c>
      <c r="C185">
        <v>71984503</v>
      </c>
      <c r="D185">
        <v>0.286663933812348</v>
      </c>
      <c r="E185">
        <v>3.1266403207038498</v>
      </c>
      <c r="F185">
        <v>3.44718095488903</v>
      </c>
      <c r="G185">
        <v>697</v>
      </c>
      <c r="H185">
        <v>1045</v>
      </c>
      <c r="I185" t="s">
        <v>13</v>
      </c>
      <c r="J185">
        <v>-1045</v>
      </c>
      <c r="K185" t="s">
        <v>568</v>
      </c>
      <c r="L185">
        <v>5066</v>
      </c>
      <c r="M185">
        <v>0</v>
      </c>
      <c r="N185" t="s">
        <v>16</v>
      </c>
      <c r="O185" t="s">
        <v>15</v>
      </c>
      <c r="P185">
        <v>0</v>
      </c>
      <c r="Q185" t="s">
        <v>16</v>
      </c>
      <c r="R185" t="s">
        <v>15</v>
      </c>
      <c r="S185">
        <v>0.54906905661197503</v>
      </c>
      <c r="T185">
        <v>0.40706046045682598</v>
      </c>
      <c r="U185">
        <v>-0.43174451583995799</v>
      </c>
    </row>
    <row r="186" spans="1:21" x14ac:dyDescent="0.3">
      <c r="A186" t="s">
        <v>83</v>
      </c>
      <c r="B186">
        <v>67316543</v>
      </c>
      <c r="C186">
        <v>67317236</v>
      </c>
      <c r="D186">
        <v>0.50962477122195304</v>
      </c>
      <c r="E186">
        <v>3.0063849237536999</v>
      </c>
      <c r="F186">
        <v>2.5605224279649801</v>
      </c>
      <c r="G186">
        <v>23120</v>
      </c>
      <c r="H186">
        <v>23467</v>
      </c>
      <c r="I186" t="s">
        <v>13</v>
      </c>
      <c r="J186">
        <v>-23467</v>
      </c>
      <c r="K186" t="s">
        <v>569</v>
      </c>
      <c r="L186">
        <v>272</v>
      </c>
      <c r="M186">
        <v>0</v>
      </c>
      <c r="N186" t="s">
        <v>16</v>
      </c>
      <c r="O186" t="s">
        <v>15</v>
      </c>
      <c r="P186">
        <v>0</v>
      </c>
      <c r="Q186" t="s">
        <v>16</v>
      </c>
      <c r="R186" t="s">
        <v>15</v>
      </c>
      <c r="S186">
        <v>7.6630942248888703</v>
      </c>
      <c r="T186">
        <v>5.6988464463955699</v>
      </c>
      <c r="U186">
        <v>-0.427257124847644</v>
      </c>
    </row>
    <row r="187" spans="1:21" x14ac:dyDescent="0.3">
      <c r="A187" t="s">
        <v>65</v>
      </c>
      <c r="B187">
        <v>94843237</v>
      </c>
      <c r="C187">
        <v>94843728</v>
      </c>
      <c r="D187">
        <v>0.286663933812348</v>
      </c>
      <c r="E187">
        <v>1.1123624217888699</v>
      </c>
      <c r="F187">
        <v>1.9561946023768999</v>
      </c>
      <c r="G187">
        <v>-84</v>
      </c>
      <c r="H187">
        <v>162</v>
      </c>
      <c r="I187" t="s">
        <v>12</v>
      </c>
      <c r="J187">
        <v>162</v>
      </c>
      <c r="K187" t="s">
        <v>570</v>
      </c>
      <c r="L187">
        <v>2077</v>
      </c>
      <c r="M187">
        <v>10000</v>
      </c>
      <c r="N187" t="s">
        <v>20</v>
      </c>
      <c r="O187" s="1">
        <v>0.249</v>
      </c>
      <c r="P187">
        <v>10000</v>
      </c>
      <c r="Q187" t="s">
        <v>20</v>
      </c>
      <c r="R187" s="1">
        <v>0.752</v>
      </c>
      <c r="S187">
        <v>1.5994620344783601</v>
      </c>
      <c r="T187">
        <v>1.1898690382584201</v>
      </c>
      <c r="U187">
        <v>-0.42678395493821503</v>
      </c>
    </row>
    <row r="188" spans="1:21" x14ac:dyDescent="0.3">
      <c r="A188" t="s">
        <v>27</v>
      </c>
      <c r="B188">
        <v>77674959</v>
      </c>
      <c r="C188">
        <v>77675368</v>
      </c>
      <c r="D188">
        <v>0.31851548201371999</v>
      </c>
      <c r="E188">
        <v>1.26268166797655</v>
      </c>
      <c r="F188">
        <v>1.98705556608165</v>
      </c>
      <c r="G188">
        <v>370</v>
      </c>
      <c r="H188">
        <v>575</v>
      </c>
      <c r="I188" t="s">
        <v>12</v>
      </c>
      <c r="J188">
        <v>575</v>
      </c>
      <c r="K188" t="s">
        <v>571</v>
      </c>
      <c r="L188">
        <v>764</v>
      </c>
      <c r="M188">
        <v>0.49</v>
      </c>
      <c r="N188" t="s">
        <v>20</v>
      </c>
      <c r="O188" s="1">
        <v>0.14399999999999999</v>
      </c>
      <c r="P188">
        <v>0.7</v>
      </c>
      <c r="Q188" t="s">
        <v>20</v>
      </c>
      <c r="R188" s="1">
        <v>2.8500000000000001E-2</v>
      </c>
      <c r="S188">
        <v>6.3501030025558904</v>
      </c>
      <c r="T188">
        <v>4.7281638099216003</v>
      </c>
      <c r="U188">
        <v>-0.425499974100147</v>
      </c>
    </row>
    <row r="189" spans="1:21" x14ac:dyDescent="0.3">
      <c r="A189" t="s">
        <v>27</v>
      </c>
      <c r="B189">
        <v>154435288</v>
      </c>
      <c r="C189">
        <v>154435641</v>
      </c>
      <c r="D189">
        <v>0.31851548201371999</v>
      </c>
      <c r="E189">
        <v>0.99210702483872104</v>
      </c>
      <c r="F189">
        <v>1.63913226266135</v>
      </c>
      <c r="G189">
        <v>21950</v>
      </c>
      <c r="H189">
        <v>22127</v>
      </c>
      <c r="I189" t="s">
        <v>13</v>
      </c>
      <c r="J189">
        <v>-22127</v>
      </c>
      <c r="K189" t="s">
        <v>572</v>
      </c>
      <c r="L189">
        <v>587</v>
      </c>
      <c r="M189">
        <v>0</v>
      </c>
      <c r="N189" t="s">
        <v>16</v>
      </c>
      <c r="O189" t="s">
        <v>15</v>
      </c>
      <c r="P189">
        <v>0</v>
      </c>
      <c r="Q189" t="s">
        <v>16</v>
      </c>
      <c r="R189" t="s">
        <v>15</v>
      </c>
      <c r="S189">
        <v>2.1007859557327802</v>
      </c>
      <c r="T189">
        <v>1.5656171556031799</v>
      </c>
      <c r="U189">
        <v>-0.424197706786613</v>
      </c>
    </row>
    <row r="190" spans="1:21" x14ac:dyDescent="0.3">
      <c r="A190" t="s">
        <v>65</v>
      </c>
      <c r="B190">
        <v>129932556</v>
      </c>
      <c r="C190">
        <v>129933344</v>
      </c>
      <c r="D190">
        <v>0.35036703021509202</v>
      </c>
      <c r="E190">
        <v>2.5854910344281801</v>
      </c>
      <c r="F190">
        <v>2.8834993742550599</v>
      </c>
      <c r="G190">
        <v>-370</v>
      </c>
      <c r="H190">
        <v>24</v>
      </c>
      <c r="I190" t="s">
        <v>12</v>
      </c>
      <c r="J190">
        <v>24</v>
      </c>
      <c r="K190" t="s">
        <v>573</v>
      </c>
      <c r="L190">
        <v>1737</v>
      </c>
      <c r="M190">
        <v>-2.3199999999999998</v>
      </c>
      <c r="N190" t="s">
        <v>22</v>
      </c>
      <c r="O190" s="1">
        <v>1.1800000000000001E-100</v>
      </c>
      <c r="P190">
        <v>-1.9</v>
      </c>
      <c r="Q190" t="s">
        <v>22</v>
      </c>
      <c r="R190" s="1">
        <v>1.25E-84</v>
      </c>
      <c r="S190">
        <v>3.6525028548535801</v>
      </c>
      <c r="T190">
        <v>2.7241738507495299</v>
      </c>
      <c r="U190">
        <v>-0.42306662476796197</v>
      </c>
    </row>
    <row r="191" spans="1:21" x14ac:dyDescent="0.3">
      <c r="A191" t="s">
        <v>52</v>
      </c>
      <c r="B191">
        <v>4230947</v>
      </c>
      <c r="C191">
        <v>4231383</v>
      </c>
      <c r="D191">
        <v>0.35036703021509202</v>
      </c>
      <c r="E191">
        <v>1.0522347233138001</v>
      </c>
      <c r="F191">
        <v>1.5865176364979401</v>
      </c>
      <c r="G191">
        <v>17713</v>
      </c>
      <c r="H191">
        <v>17931</v>
      </c>
      <c r="I191" t="s">
        <v>13</v>
      </c>
      <c r="J191">
        <v>-17931</v>
      </c>
      <c r="K191" t="s">
        <v>574</v>
      </c>
      <c r="L191">
        <v>1068</v>
      </c>
      <c r="M191">
        <v>-0.03</v>
      </c>
      <c r="N191" t="s">
        <v>22</v>
      </c>
      <c r="O191" s="1">
        <v>0.99199999999999999</v>
      </c>
      <c r="P191">
        <v>-0.06</v>
      </c>
      <c r="Q191" t="s">
        <v>22</v>
      </c>
      <c r="R191" s="1">
        <v>0.69099999999999995</v>
      </c>
      <c r="S191">
        <v>1.8859328466237399</v>
      </c>
      <c r="T191">
        <v>1.4090554400428601</v>
      </c>
      <c r="U191">
        <v>-0.42054992977146399</v>
      </c>
    </row>
    <row r="192" spans="1:21" x14ac:dyDescent="0.3">
      <c r="A192" t="s">
        <v>62</v>
      </c>
      <c r="B192">
        <v>2448153</v>
      </c>
      <c r="C192">
        <v>2448654</v>
      </c>
      <c r="D192">
        <v>0.286663933812348</v>
      </c>
      <c r="E192">
        <v>1.4430647634017799</v>
      </c>
      <c r="F192">
        <v>2.3317037374691099</v>
      </c>
      <c r="G192">
        <v>104630</v>
      </c>
      <c r="H192">
        <v>104881</v>
      </c>
      <c r="I192" t="s">
        <v>12</v>
      </c>
      <c r="J192">
        <v>104881</v>
      </c>
      <c r="K192" t="s">
        <v>525</v>
      </c>
      <c r="L192">
        <v>5362</v>
      </c>
      <c r="M192">
        <v>-0.47</v>
      </c>
      <c r="N192" t="s">
        <v>22</v>
      </c>
      <c r="O192" s="1">
        <v>3.5099999999999999E-5</v>
      </c>
      <c r="P192">
        <v>0.1</v>
      </c>
      <c r="Q192" t="s">
        <v>20</v>
      </c>
      <c r="R192" s="1">
        <v>0.73199999999999998</v>
      </c>
      <c r="S192">
        <v>3.8912285316413899</v>
      </c>
      <c r="T192">
        <v>2.9120479094219101</v>
      </c>
      <c r="U192">
        <v>-0.41819162104708502</v>
      </c>
    </row>
    <row r="193" spans="1:21" x14ac:dyDescent="0.3">
      <c r="A193" t="s">
        <v>18</v>
      </c>
      <c r="B193">
        <v>110245577</v>
      </c>
      <c r="C193">
        <v>110246093</v>
      </c>
      <c r="D193">
        <v>0.41407012661783599</v>
      </c>
      <c r="E193">
        <v>1.50319246187685</v>
      </c>
      <c r="F193">
        <v>1.8600827098238899</v>
      </c>
      <c r="G193">
        <v>37635</v>
      </c>
      <c r="H193">
        <v>37893</v>
      </c>
      <c r="I193" t="s">
        <v>12</v>
      </c>
      <c r="J193">
        <v>37893</v>
      </c>
      <c r="K193" t="s">
        <v>575</v>
      </c>
      <c r="L193">
        <v>2752</v>
      </c>
      <c r="M193">
        <v>0.32</v>
      </c>
      <c r="N193" t="s">
        <v>20</v>
      </c>
      <c r="O193" s="1">
        <v>4.4999999999999998E-2</v>
      </c>
      <c r="P193">
        <v>0.09</v>
      </c>
      <c r="Q193" t="s">
        <v>20</v>
      </c>
      <c r="R193" s="1">
        <v>0.84599999999999997</v>
      </c>
      <c r="S193">
        <v>1.1697558162602999</v>
      </c>
      <c r="T193">
        <v>0.87674560713778005</v>
      </c>
      <c r="U193">
        <v>-0.41597719998164701</v>
      </c>
    </row>
    <row r="194" spans="1:21" x14ac:dyDescent="0.3">
      <c r="A194" t="s">
        <v>11</v>
      </c>
      <c r="B194">
        <v>33798117</v>
      </c>
      <c r="C194">
        <v>33798521</v>
      </c>
      <c r="D194">
        <v>0.73258560863155697</v>
      </c>
      <c r="E194">
        <v>1.1424262710264099</v>
      </c>
      <c r="F194">
        <v>0.64103179557683199</v>
      </c>
      <c r="G194">
        <v>69338</v>
      </c>
      <c r="H194">
        <v>69540</v>
      </c>
      <c r="I194" t="s">
        <v>12</v>
      </c>
      <c r="J194">
        <v>69540</v>
      </c>
      <c r="K194" t="s">
        <v>576</v>
      </c>
      <c r="L194">
        <v>862</v>
      </c>
      <c r="M194">
        <v>0</v>
      </c>
      <c r="N194" t="s">
        <v>16</v>
      </c>
      <c r="O194" t="s">
        <v>15</v>
      </c>
      <c r="P194">
        <v>0</v>
      </c>
      <c r="Q194" t="s">
        <v>16</v>
      </c>
      <c r="R194" t="s">
        <v>15</v>
      </c>
      <c r="S194">
        <v>0.33421594750294198</v>
      </c>
      <c r="T194">
        <v>0.25049874489650797</v>
      </c>
      <c r="U194">
        <v>-0.41597719998164701</v>
      </c>
    </row>
    <row r="195" spans="1:21" x14ac:dyDescent="0.3">
      <c r="A195" t="s">
        <v>154</v>
      </c>
      <c r="B195">
        <v>67089529</v>
      </c>
      <c r="C195">
        <v>67089973</v>
      </c>
      <c r="D195">
        <v>0.35036703021509202</v>
      </c>
      <c r="E195">
        <v>1.0221708740762601</v>
      </c>
      <c r="F195">
        <v>1.5446974608032999</v>
      </c>
      <c r="G195">
        <v>18992</v>
      </c>
      <c r="H195">
        <v>19214</v>
      </c>
      <c r="I195" t="s">
        <v>13</v>
      </c>
      <c r="J195">
        <v>-19214</v>
      </c>
      <c r="K195" t="s">
        <v>577</v>
      </c>
      <c r="L195">
        <v>2695</v>
      </c>
      <c r="M195">
        <v>-0.04</v>
      </c>
      <c r="N195" t="s">
        <v>22</v>
      </c>
      <c r="O195" s="1">
        <v>0.66</v>
      </c>
      <c r="P195">
        <v>0.12</v>
      </c>
      <c r="Q195" t="s">
        <v>20</v>
      </c>
      <c r="R195" s="1">
        <v>0.374</v>
      </c>
      <c r="S195">
        <v>1.67107973751471</v>
      </c>
      <c r="T195">
        <v>1.25249372448254</v>
      </c>
      <c r="U195">
        <v>-0.41597719998164701</v>
      </c>
    </row>
    <row r="196" spans="1:21" x14ac:dyDescent="0.3">
      <c r="A196" t="s">
        <v>27</v>
      </c>
      <c r="B196">
        <v>77535721</v>
      </c>
      <c r="C196">
        <v>77536226</v>
      </c>
      <c r="D196">
        <v>0.31851548201371999</v>
      </c>
      <c r="E196">
        <v>1.20255396950148</v>
      </c>
      <c r="F196">
        <v>1.9166662381902599</v>
      </c>
      <c r="G196">
        <v>22550</v>
      </c>
      <c r="H196">
        <v>22802</v>
      </c>
      <c r="I196" t="s">
        <v>12</v>
      </c>
      <c r="J196">
        <v>22802</v>
      </c>
      <c r="K196" t="s">
        <v>578</v>
      </c>
      <c r="L196">
        <v>239</v>
      </c>
      <c r="M196">
        <v>0.64</v>
      </c>
      <c r="N196" t="s">
        <v>20</v>
      </c>
      <c r="O196" s="1">
        <v>1</v>
      </c>
      <c r="P196">
        <v>1.06</v>
      </c>
      <c r="Q196" t="s">
        <v>20</v>
      </c>
      <c r="R196" s="1">
        <v>0.89600000000000002</v>
      </c>
      <c r="S196">
        <v>3.1750515012779501</v>
      </c>
      <c r="T196">
        <v>2.3797380765168299</v>
      </c>
      <c r="U196">
        <v>-0.41597719998164501</v>
      </c>
    </row>
    <row r="197" spans="1:21" x14ac:dyDescent="0.3">
      <c r="A197" t="s">
        <v>25</v>
      </c>
      <c r="B197">
        <v>218669817</v>
      </c>
      <c r="C197">
        <v>218670398</v>
      </c>
      <c r="D197">
        <v>0.25481238561097602</v>
      </c>
      <c r="E197">
        <v>1.3829370649267001</v>
      </c>
      <c r="F197">
        <v>2.4402281942472701</v>
      </c>
      <c r="G197">
        <v>27784</v>
      </c>
      <c r="H197">
        <v>28074</v>
      </c>
      <c r="I197" t="s">
        <v>12</v>
      </c>
      <c r="J197">
        <v>28074</v>
      </c>
      <c r="K197" t="s">
        <v>579</v>
      </c>
      <c r="L197">
        <v>813</v>
      </c>
      <c r="M197">
        <v>0</v>
      </c>
      <c r="N197" t="s">
        <v>16</v>
      </c>
      <c r="O197" t="s">
        <v>15</v>
      </c>
      <c r="P197">
        <v>-10000</v>
      </c>
      <c r="Q197" t="s">
        <v>22</v>
      </c>
      <c r="R197" s="1">
        <v>0.67300000000000004</v>
      </c>
      <c r="S197">
        <v>1.5039717637632399</v>
      </c>
      <c r="T197">
        <v>1.1272443520342901</v>
      </c>
      <c r="U197">
        <v>-0.41597719998164101</v>
      </c>
    </row>
    <row r="198" spans="1:21" x14ac:dyDescent="0.3">
      <c r="A198" t="s">
        <v>52</v>
      </c>
      <c r="B198">
        <v>81150831</v>
      </c>
      <c r="C198">
        <v>81151330</v>
      </c>
      <c r="D198">
        <v>0.31851548201371999</v>
      </c>
      <c r="E198">
        <v>1.3829370649267001</v>
      </c>
      <c r="F198">
        <v>2.1183000993599101</v>
      </c>
      <c r="G198">
        <v>14592</v>
      </c>
      <c r="H198">
        <v>14841</v>
      </c>
      <c r="I198" t="s">
        <v>12</v>
      </c>
      <c r="J198">
        <v>14841</v>
      </c>
      <c r="K198" t="s">
        <v>580</v>
      </c>
      <c r="L198">
        <v>498</v>
      </c>
      <c r="M198">
        <v>0</v>
      </c>
      <c r="N198" t="s">
        <v>16</v>
      </c>
      <c r="O198" t="s">
        <v>15</v>
      </c>
      <c r="P198">
        <v>0</v>
      </c>
      <c r="Q198" t="s">
        <v>16</v>
      </c>
      <c r="R198" t="s">
        <v>15</v>
      </c>
      <c r="S198">
        <v>11.148489105991001</v>
      </c>
      <c r="T198">
        <v>8.3603956109209694</v>
      </c>
      <c r="U198">
        <v>-0.41520508594614902</v>
      </c>
    </row>
    <row r="199" spans="1:21" x14ac:dyDescent="0.3">
      <c r="A199" t="s">
        <v>62</v>
      </c>
      <c r="B199">
        <v>65930704</v>
      </c>
      <c r="C199">
        <v>65931076</v>
      </c>
      <c r="D199">
        <v>0.35036703021509202</v>
      </c>
      <c r="E199">
        <v>1.26268166797655</v>
      </c>
      <c r="F199">
        <v>1.84955204233172</v>
      </c>
      <c r="G199">
        <v>20603</v>
      </c>
      <c r="H199">
        <v>20789</v>
      </c>
      <c r="I199" t="s">
        <v>12</v>
      </c>
      <c r="J199">
        <v>20789</v>
      </c>
      <c r="K199" t="s">
        <v>581</v>
      </c>
      <c r="L199">
        <v>1386</v>
      </c>
      <c r="M199">
        <v>-10000</v>
      </c>
      <c r="N199" t="s">
        <v>22</v>
      </c>
      <c r="O199" s="1">
        <v>0.11700000000000001</v>
      </c>
      <c r="P199">
        <v>-1.31</v>
      </c>
      <c r="Q199" t="s">
        <v>22</v>
      </c>
      <c r="R199" s="1">
        <v>0.57499999999999996</v>
      </c>
      <c r="S199">
        <v>4.6312781296836203</v>
      </c>
      <c r="T199">
        <v>3.4756700854390599</v>
      </c>
      <c r="U199">
        <v>-0.41411925376105801</v>
      </c>
    </row>
    <row r="200" spans="1:21" x14ac:dyDescent="0.3">
      <c r="A200" t="s">
        <v>25</v>
      </c>
      <c r="B200">
        <v>41433114</v>
      </c>
      <c r="C200">
        <v>41433920</v>
      </c>
      <c r="D200">
        <v>0.22296083740960401</v>
      </c>
      <c r="E200">
        <v>2.8260018283284798</v>
      </c>
      <c r="F200">
        <v>3.66390016781029</v>
      </c>
      <c r="G200">
        <v>11087</v>
      </c>
      <c r="H200">
        <v>11490</v>
      </c>
      <c r="I200" t="s">
        <v>12</v>
      </c>
      <c r="J200">
        <v>11490</v>
      </c>
      <c r="K200" t="s">
        <v>582</v>
      </c>
      <c r="L200">
        <v>3199</v>
      </c>
      <c r="M200">
        <v>0.77</v>
      </c>
      <c r="N200" t="s">
        <v>20</v>
      </c>
      <c r="O200" s="1">
        <v>5.9799999999999998E-43</v>
      </c>
      <c r="P200">
        <v>0.38</v>
      </c>
      <c r="Q200" t="s">
        <v>20</v>
      </c>
      <c r="R200" s="1">
        <v>3.9100000000000002E-5</v>
      </c>
      <c r="S200">
        <v>2.12465852341156</v>
      </c>
      <c r="T200">
        <v>1.59692949871524</v>
      </c>
      <c r="U200">
        <v>-0.41193036691894402</v>
      </c>
    </row>
    <row r="201" spans="1:21" x14ac:dyDescent="0.3">
      <c r="A201" t="s">
        <v>65</v>
      </c>
      <c r="B201">
        <v>22616918</v>
      </c>
      <c r="C201">
        <v>22617689</v>
      </c>
      <c r="D201">
        <v>0.38221857841646401</v>
      </c>
      <c r="E201">
        <v>2.4652356374780302</v>
      </c>
      <c r="F201">
        <v>2.6892557420871799</v>
      </c>
      <c r="G201">
        <v>3304</v>
      </c>
      <c r="H201">
        <v>3689</v>
      </c>
      <c r="I201" t="s">
        <v>13</v>
      </c>
      <c r="J201">
        <v>-3689</v>
      </c>
      <c r="K201" t="s">
        <v>442</v>
      </c>
      <c r="L201">
        <v>2432</v>
      </c>
      <c r="M201">
        <v>-3.11</v>
      </c>
      <c r="N201" t="s">
        <v>22</v>
      </c>
      <c r="O201" s="1">
        <v>3.5300000000000002E-15</v>
      </c>
      <c r="P201">
        <v>-1.49</v>
      </c>
      <c r="Q201" t="s">
        <v>22</v>
      </c>
      <c r="R201" s="1">
        <v>5.9599999999999996E-4</v>
      </c>
      <c r="S201">
        <v>3.9151010993201698</v>
      </c>
      <c r="T201">
        <v>2.9433602525339699</v>
      </c>
      <c r="U201">
        <v>-0.41158543086448501</v>
      </c>
    </row>
    <row r="202" spans="1:21" x14ac:dyDescent="0.3">
      <c r="A202" t="s">
        <v>75</v>
      </c>
      <c r="B202">
        <v>47082177</v>
      </c>
      <c r="C202">
        <v>47082905</v>
      </c>
      <c r="D202">
        <v>0.22296083740960401</v>
      </c>
      <c r="E202">
        <v>2.3750440897654199</v>
      </c>
      <c r="F202">
        <v>3.4130920643097502</v>
      </c>
      <c r="G202">
        <v>-78</v>
      </c>
      <c r="H202">
        <v>286</v>
      </c>
      <c r="I202" t="s">
        <v>12</v>
      </c>
      <c r="J202">
        <v>286</v>
      </c>
      <c r="K202" t="s">
        <v>583</v>
      </c>
      <c r="L202">
        <v>803</v>
      </c>
      <c r="M202">
        <v>-1.0900000000000001</v>
      </c>
      <c r="N202" t="s">
        <v>22</v>
      </c>
      <c r="O202" s="1">
        <v>5.06E-7</v>
      </c>
      <c r="P202">
        <v>-2.48</v>
      </c>
      <c r="Q202" t="s">
        <v>22</v>
      </c>
      <c r="R202" s="1">
        <v>4.3399999999999997E-37</v>
      </c>
      <c r="S202">
        <v>8.4031438229310993</v>
      </c>
      <c r="T202">
        <v>6.3250933086368404</v>
      </c>
      <c r="U202">
        <v>-0.40984241380954001</v>
      </c>
    </row>
    <row r="203" spans="1:21" x14ac:dyDescent="0.3">
      <c r="A203" t="s">
        <v>83</v>
      </c>
      <c r="B203">
        <v>67397528</v>
      </c>
      <c r="C203">
        <v>67398242</v>
      </c>
      <c r="D203">
        <v>0.38221857841646401</v>
      </c>
      <c r="E203">
        <v>3.0665126222287702</v>
      </c>
      <c r="F203">
        <v>3.0041290794406001</v>
      </c>
      <c r="G203">
        <v>3423</v>
      </c>
      <c r="H203">
        <v>3780</v>
      </c>
      <c r="I203" t="s">
        <v>12</v>
      </c>
      <c r="J203">
        <v>3780</v>
      </c>
      <c r="K203" t="s">
        <v>584</v>
      </c>
      <c r="L203">
        <v>1359</v>
      </c>
      <c r="M203">
        <v>0</v>
      </c>
      <c r="N203" t="s">
        <v>16</v>
      </c>
      <c r="O203" t="s">
        <v>15</v>
      </c>
      <c r="P203">
        <v>0</v>
      </c>
      <c r="Q203" t="s">
        <v>16</v>
      </c>
      <c r="R203" t="s">
        <v>15</v>
      </c>
      <c r="S203">
        <v>6.4455932732710197</v>
      </c>
      <c r="T203">
        <v>4.8534131823698496</v>
      </c>
      <c r="U203">
        <v>-0.40931346970063298</v>
      </c>
    </row>
    <row r="204" spans="1:21" x14ac:dyDescent="0.3">
      <c r="A204" t="s">
        <v>115</v>
      </c>
      <c r="B204">
        <v>137516670</v>
      </c>
      <c r="C204">
        <v>137517158</v>
      </c>
      <c r="D204">
        <v>0.41407012661783599</v>
      </c>
      <c r="E204">
        <v>1.20255396950148</v>
      </c>
      <c r="F204">
        <v>1.5381546149365299</v>
      </c>
      <c r="G204">
        <v>2518</v>
      </c>
      <c r="H204">
        <v>2762</v>
      </c>
      <c r="I204" t="s">
        <v>12</v>
      </c>
      <c r="J204">
        <v>2762</v>
      </c>
      <c r="K204" t="s">
        <v>585</v>
      </c>
      <c r="L204">
        <v>599</v>
      </c>
      <c r="M204">
        <v>1.65</v>
      </c>
      <c r="N204" t="s">
        <v>20</v>
      </c>
      <c r="O204" s="1">
        <v>0.20300000000000001</v>
      </c>
      <c r="P204">
        <v>-2.11</v>
      </c>
      <c r="Q204" t="s">
        <v>22</v>
      </c>
      <c r="R204" s="1">
        <v>0.51100000000000001</v>
      </c>
      <c r="S204">
        <v>6.2784852995195504</v>
      </c>
      <c r="T204">
        <v>4.7281638099216003</v>
      </c>
      <c r="U204">
        <v>-0.40913652789126098</v>
      </c>
    </row>
    <row r="205" spans="1:21" x14ac:dyDescent="0.3">
      <c r="A205" t="s">
        <v>34</v>
      </c>
      <c r="B205">
        <v>20993870</v>
      </c>
      <c r="C205">
        <v>20994476</v>
      </c>
      <c r="D205">
        <v>0.12740619280548801</v>
      </c>
      <c r="E205">
        <v>1.92408635120237</v>
      </c>
      <c r="F205">
        <v>3.9166662381902602</v>
      </c>
      <c r="G205">
        <v>6793</v>
      </c>
      <c r="H205">
        <v>7096</v>
      </c>
      <c r="I205" t="s">
        <v>12</v>
      </c>
      <c r="J205">
        <v>7096</v>
      </c>
      <c r="K205" t="s">
        <v>586</v>
      </c>
      <c r="L205">
        <v>600</v>
      </c>
      <c r="M205">
        <v>0.65</v>
      </c>
      <c r="N205" t="s">
        <v>20</v>
      </c>
      <c r="O205" s="1">
        <v>8.8400000000000006E-3</v>
      </c>
      <c r="P205">
        <v>0.74</v>
      </c>
      <c r="Q205" t="s">
        <v>20</v>
      </c>
      <c r="R205" s="1">
        <v>1.18E-2</v>
      </c>
      <c r="S205">
        <v>1.57558946679958</v>
      </c>
      <c r="T205">
        <v>1.1898690382584201</v>
      </c>
      <c r="U205">
        <v>-0.40508888383889902</v>
      </c>
    </row>
    <row r="206" spans="1:21" x14ac:dyDescent="0.3">
      <c r="A206" t="s">
        <v>62</v>
      </c>
      <c r="B206">
        <v>116757812</v>
      </c>
      <c r="C206">
        <v>116758176</v>
      </c>
      <c r="D206">
        <v>0.286663933812348</v>
      </c>
      <c r="E206">
        <v>1.9842140496774401</v>
      </c>
      <c r="F206">
        <v>2.7911353561064001</v>
      </c>
      <c r="G206">
        <v>42669</v>
      </c>
      <c r="H206">
        <v>42851</v>
      </c>
      <c r="I206" t="s">
        <v>13</v>
      </c>
      <c r="J206">
        <v>-42851</v>
      </c>
      <c r="K206" t="s">
        <v>587</v>
      </c>
      <c r="L206">
        <v>9528</v>
      </c>
      <c r="M206">
        <v>0.18</v>
      </c>
      <c r="N206" t="s">
        <v>20</v>
      </c>
      <c r="O206" s="1">
        <v>2.2599999999999999E-2</v>
      </c>
      <c r="P206">
        <v>0.33</v>
      </c>
      <c r="Q206" t="s">
        <v>20</v>
      </c>
      <c r="R206" s="1">
        <v>1.6100000000000001E-4</v>
      </c>
      <c r="S206">
        <v>4.8461312387926503</v>
      </c>
      <c r="T206">
        <v>3.66354414411144</v>
      </c>
      <c r="U206">
        <v>-0.40359347552580699</v>
      </c>
    </row>
    <row r="207" spans="1:21" x14ac:dyDescent="0.3">
      <c r="A207" t="s">
        <v>25</v>
      </c>
      <c r="B207">
        <v>236074069</v>
      </c>
      <c r="C207">
        <v>236074651</v>
      </c>
      <c r="D207">
        <v>0.41407012661783599</v>
      </c>
      <c r="E207">
        <v>2.0744055973900499</v>
      </c>
      <c r="F207">
        <v>2.32475097682733</v>
      </c>
      <c r="G207">
        <v>27095</v>
      </c>
      <c r="H207">
        <v>27386</v>
      </c>
      <c r="I207" t="s">
        <v>13</v>
      </c>
      <c r="J207">
        <v>-27386</v>
      </c>
      <c r="K207" t="s">
        <v>588</v>
      </c>
      <c r="L207">
        <v>5057</v>
      </c>
      <c r="M207">
        <v>-0.57999999999999996</v>
      </c>
      <c r="N207" t="s">
        <v>22</v>
      </c>
      <c r="O207" s="1">
        <v>5.3600000000000002E-3</v>
      </c>
      <c r="P207">
        <v>0.01</v>
      </c>
      <c r="Q207" t="s">
        <v>20</v>
      </c>
      <c r="R207" s="1">
        <v>0.91200000000000003</v>
      </c>
      <c r="S207">
        <v>3.8434833962838302</v>
      </c>
      <c r="T207">
        <v>2.9120479094219101</v>
      </c>
      <c r="U207">
        <v>-0.40038034493062402</v>
      </c>
    </row>
    <row r="208" spans="1:21" x14ac:dyDescent="0.3">
      <c r="A208" t="s">
        <v>115</v>
      </c>
      <c r="B208">
        <v>111774742</v>
      </c>
      <c r="C208">
        <v>111775042</v>
      </c>
      <c r="D208">
        <v>0.12740619280548801</v>
      </c>
      <c r="E208">
        <v>1.4130009141642399</v>
      </c>
      <c r="F208">
        <v>3.4712550898679</v>
      </c>
      <c r="G208">
        <v>722</v>
      </c>
      <c r="H208">
        <v>872</v>
      </c>
      <c r="I208" t="s">
        <v>12</v>
      </c>
      <c r="J208">
        <v>872</v>
      </c>
      <c r="K208" t="s">
        <v>589</v>
      </c>
      <c r="L208">
        <v>2445</v>
      </c>
      <c r="M208">
        <v>-0.08</v>
      </c>
      <c r="N208" t="s">
        <v>22</v>
      </c>
      <c r="O208" s="1">
        <v>0.52300000000000002</v>
      </c>
      <c r="P208">
        <v>-0.11</v>
      </c>
      <c r="Q208" t="s">
        <v>22</v>
      </c>
      <c r="R208" s="1">
        <v>0.47299999999999998</v>
      </c>
      <c r="S208">
        <v>7.4721136834586197</v>
      </c>
      <c r="T208">
        <v>5.6675341032834998</v>
      </c>
      <c r="U208">
        <v>-0.39879523777345099</v>
      </c>
    </row>
    <row r="209" spans="1:21" x14ac:dyDescent="0.3">
      <c r="A209" t="s">
        <v>75</v>
      </c>
      <c r="B209">
        <v>10545481</v>
      </c>
      <c r="C209">
        <v>10545995</v>
      </c>
      <c r="D209">
        <v>0.35036703021509202</v>
      </c>
      <c r="E209">
        <v>1.29274551721409</v>
      </c>
      <c r="F209">
        <v>1.8834993742550601</v>
      </c>
      <c r="G209">
        <v>13978</v>
      </c>
      <c r="H209">
        <v>14235</v>
      </c>
      <c r="I209" t="s">
        <v>12</v>
      </c>
      <c r="J209">
        <v>14235</v>
      </c>
      <c r="K209" t="s">
        <v>590</v>
      </c>
      <c r="L209">
        <v>586</v>
      </c>
      <c r="M209">
        <v>-1.29</v>
      </c>
      <c r="N209" t="s">
        <v>22</v>
      </c>
      <c r="O209" s="1">
        <v>1.44E-33</v>
      </c>
      <c r="P209">
        <v>-1.32</v>
      </c>
      <c r="Q209" t="s">
        <v>22</v>
      </c>
      <c r="R209" s="1">
        <v>3.88E-31</v>
      </c>
      <c r="S209">
        <v>4.9893666448653402</v>
      </c>
      <c r="T209">
        <v>3.7887935165596902</v>
      </c>
      <c r="U209">
        <v>-0.39711817273032501</v>
      </c>
    </row>
    <row r="210" spans="1:21" x14ac:dyDescent="0.3">
      <c r="A210" t="s">
        <v>25</v>
      </c>
      <c r="B210">
        <v>93794270</v>
      </c>
      <c r="C210">
        <v>93794789</v>
      </c>
      <c r="D210">
        <v>0.47777322302058101</v>
      </c>
      <c r="E210">
        <v>1.3228093664516301</v>
      </c>
      <c r="F210">
        <v>1.4692072612190299</v>
      </c>
      <c r="G210">
        <v>2816</v>
      </c>
      <c r="H210">
        <v>3075</v>
      </c>
      <c r="I210" t="s">
        <v>13</v>
      </c>
      <c r="J210">
        <v>-3075</v>
      </c>
      <c r="K210" t="s">
        <v>591</v>
      </c>
      <c r="L210">
        <v>436</v>
      </c>
      <c r="M210">
        <v>-0.08</v>
      </c>
      <c r="N210" t="s">
        <v>22</v>
      </c>
      <c r="O210" s="1">
        <v>1</v>
      </c>
      <c r="P210">
        <v>0.69</v>
      </c>
      <c r="Q210" t="s">
        <v>20</v>
      </c>
      <c r="R210" s="1">
        <v>0.32400000000000001</v>
      </c>
      <c r="S210">
        <v>1.36073635769055</v>
      </c>
      <c r="T210">
        <v>1.0333073226981</v>
      </c>
      <c r="U210">
        <v>-0.39711817273032501</v>
      </c>
    </row>
    <row r="211" spans="1:21" x14ac:dyDescent="0.3">
      <c r="A211" t="s">
        <v>67</v>
      </c>
      <c r="B211">
        <v>47469094</v>
      </c>
      <c r="C211">
        <v>47469738</v>
      </c>
      <c r="D211">
        <v>0.286663933812348</v>
      </c>
      <c r="E211">
        <v>1.50319246187685</v>
      </c>
      <c r="F211">
        <v>2.3905974265226702</v>
      </c>
      <c r="G211">
        <v>2772</v>
      </c>
      <c r="H211">
        <v>3094</v>
      </c>
      <c r="I211" t="s">
        <v>12</v>
      </c>
      <c r="J211">
        <v>3094</v>
      </c>
      <c r="K211" t="s">
        <v>592</v>
      </c>
      <c r="L211">
        <v>414</v>
      </c>
      <c r="M211">
        <v>0</v>
      </c>
      <c r="N211" t="s">
        <v>16</v>
      </c>
      <c r="O211" t="s">
        <v>15</v>
      </c>
      <c r="P211">
        <v>0</v>
      </c>
      <c r="Q211" t="s">
        <v>16</v>
      </c>
      <c r="R211" t="s">
        <v>15</v>
      </c>
      <c r="S211">
        <v>7.9973101723918196</v>
      </c>
      <c r="T211">
        <v>6.0745945637403302</v>
      </c>
      <c r="U211">
        <v>-0.39672672108204499</v>
      </c>
    </row>
    <row r="212" spans="1:21" x14ac:dyDescent="0.3">
      <c r="A212" t="s">
        <v>75</v>
      </c>
      <c r="B212">
        <v>234395594</v>
      </c>
      <c r="C212">
        <v>234396162</v>
      </c>
      <c r="D212">
        <v>0.25481238561097602</v>
      </c>
      <c r="E212">
        <v>1.56332016035192</v>
      </c>
      <c r="F212">
        <v>2.6171059563313501</v>
      </c>
      <c r="G212">
        <v>165</v>
      </c>
      <c r="H212">
        <v>449</v>
      </c>
      <c r="I212" t="s">
        <v>12</v>
      </c>
      <c r="J212">
        <v>449</v>
      </c>
      <c r="K212" t="s">
        <v>593</v>
      </c>
      <c r="L212">
        <v>1047</v>
      </c>
      <c r="M212">
        <v>-0.44</v>
      </c>
      <c r="N212" t="s">
        <v>22</v>
      </c>
      <c r="O212" s="1">
        <v>3.0200000000000001E-2</v>
      </c>
      <c r="P212">
        <v>-0.68</v>
      </c>
      <c r="Q212" t="s">
        <v>22</v>
      </c>
      <c r="R212" s="1">
        <v>6.8999999999999997E-4</v>
      </c>
      <c r="S212">
        <v>5.27583745701072</v>
      </c>
      <c r="T212">
        <v>4.00797991834414</v>
      </c>
      <c r="U212">
        <v>-0.396524837315467</v>
      </c>
    </row>
    <row r="213" spans="1:21" x14ac:dyDescent="0.3">
      <c r="A213" t="s">
        <v>70</v>
      </c>
      <c r="B213">
        <v>26155719</v>
      </c>
      <c r="C213">
        <v>26156215</v>
      </c>
      <c r="D213">
        <v>0.12740619280548801</v>
      </c>
      <c r="E213">
        <v>0.931979326363647</v>
      </c>
      <c r="F213">
        <v>2.8708625485771302</v>
      </c>
      <c r="G213">
        <v>845</v>
      </c>
      <c r="H213">
        <v>1093</v>
      </c>
      <c r="I213" t="s">
        <v>12</v>
      </c>
      <c r="J213">
        <v>1093</v>
      </c>
      <c r="K213" t="s">
        <v>594</v>
      </c>
      <c r="L213">
        <v>8321</v>
      </c>
      <c r="M213">
        <v>-1.18</v>
      </c>
      <c r="N213" t="s">
        <v>22</v>
      </c>
      <c r="O213" s="1">
        <v>0.75900000000000001</v>
      </c>
      <c r="P213">
        <v>-0.12</v>
      </c>
      <c r="Q213" t="s">
        <v>22</v>
      </c>
      <c r="R213" s="1">
        <v>0.88900000000000001</v>
      </c>
      <c r="S213">
        <v>2.8408355537749999</v>
      </c>
      <c r="T213">
        <v>2.1605516747323898</v>
      </c>
      <c r="U213">
        <v>-0.39491558445380798</v>
      </c>
    </row>
    <row r="214" spans="1:21" x14ac:dyDescent="0.3">
      <c r="A214" t="s">
        <v>49</v>
      </c>
      <c r="B214">
        <v>4352003</v>
      </c>
      <c r="C214">
        <v>4352676</v>
      </c>
      <c r="D214">
        <v>0.35036703021509202</v>
      </c>
      <c r="E214">
        <v>2.5253633359531098</v>
      </c>
      <c r="F214">
        <v>2.84955204233172</v>
      </c>
      <c r="G214">
        <v>4732</v>
      </c>
      <c r="H214">
        <v>5069</v>
      </c>
      <c r="I214" t="s">
        <v>13</v>
      </c>
      <c r="J214">
        <v>-5069</v>
      </c>
      <c r="K214" t="s">
        <v>595</v>
      </c>
      <c r="L214">
        <v>332</v>
      </c>
      <c r="M214">
        <v>0</v>
      </c>
      <c r="N214" t="s">
        <v>16</v>
      </c>
      <c r="O214" t="s">
        <v>15</v>
      </c>
      <c r="P214">
        <v>10000</v>
      </c>
      <c r="Q214" t="s">
        <v>20</v>
      </c>
      <c r="R214" s="1">
        <v>1</v>
      </c>
      <c r="S214">
        <v>2.6737275800235301</v>
      </c>
      <c r="T214">
        <v>2.0353023022841299</v>
      </c>
      <c r="U214">
        <v>-0.39360938695318698</v>
      </c>
    </row>
    <row r="215" spans="1:21" x14ac:dyDescent="0.3">
      <c r="A215" t="s">
        <v>70</v>
      </c>
      <c r="B215">
        <v>38148374</v>
      </c>
      <c r="C215">
        <v>38148701</v>
      </c>
      <c r="D215">
        <v>0.38221857841646401</v>
      </c>
      <c r="E215">
        <v>1.23261781873902</v>
      </c>
      <c r="F215">
        <v>1.6892557420871901</v>
      </c>
      <c r="G215">
        <v>598</v>
      </c>
      <c r="H215">
        <v>762</v>
      </c>
      <c r="I215" t="s">
        <v>13</v>
      </c>
      <c r="J215">
        <v>-762</v>
      </c>
      <c r="K215" t="s">
        <v>596</v>
      </c>
      <c r="L215">
        <v>1116</v>
      </c>
      <c r="M215">
        <v>-0.33</v>
      </c>
      <c r="N215" t="s">
        <v>22</v>
      </c>
      <c r="O215" s="1">
        <v>1.1800000000000001E-5</v>
      </c>
      <c r="P215">
        <v>-0.1</v>
      </c>
      <c r="Q215" t="s">
        <v>22</v>
      </c>
      <c r="R215" s="1">
        <v>0.44</v>
      </c>
      <c r="S215">
        <v>6.3739755702346699</v>
      </c>
      <c r="T215">
        <v>4.8534131823698496</v>
      </c>
      <c r="U215">
        <v>-0.39319380433735501</v>
      </c>
    </row>
    <row r="216" spans="1:21" x14ac:dyDescent="0.3">
      <c r="A216" t="s">
        <v>75</v>
      </c>
      <c r="B216">
        <v>45168506</v>
      </c>
      <c r="C216">
        <v>45169006</v>
      </c>
      <c r="D216">
        <v>0.47777322302058101</v>
      </c>
      <c r="E216">
        <v>1.1424262710264099</v>
      </c>
      <c r="F216">
        <v>1.25770315602533</v>
      </c>
      <c r="G216">
        <v>-140</v>
      </c>
      <c r="H216">
        <v>110</v>
      </c>
      <c r="I216" t="s">
        <v>13</v>
      </c>
      <c r="J216">
        <v>-110</v>
      </c>
      <c r="K216" t="s">
        <v>597</v>
      </c>
      <c r="L216">
        <v>1000</v>
      </c>
      <c r="M216">
        <v>0</v>
      </c>
      <c r="N216" t="s">
        <v>16</v>
      </c>
      <c r="O216" t="s">
        <v>15</v>
      </c>
      <c r="P216">
        <v>0</v>
      </c>
      <c r="Q216" t="s">
        <v>16</v>
      </c>
      <c r="R216" t="s">
        <v>15</v>
      </c>
      <c r="S216">
        <v>1.4800991960844601</v>
      </c>
      <c r="T216">
        <v>1.1272443520342901</v>
      </c>
      <c r="U216">
        <v>-0.39289358686860198</v>
      </c>
    </row>
    <row r="217" spans="1:21" x14ac:dyDescent="0.3">
      <c r="A217" t="s">
        <v>25</v>
      </c>
      <c r="B217">
        <v>8149651</v>
      </c>
      <c r="C217">
        <v>8150862</v>
      </c>
      <c r="D217">
        <v>0.35036703021509202</v>
      </c>
      <c r="E217">
        <v>4.5396412348680899</v>
      </c>
      <c r="F217">
        <v>3.6956393588780401</v>
      </c>
      <c r="G217">
        <v>31128</v>
      </c>
      <c r="H217">
        <v>31733</v>
      </c>
      <c r="I217" t="s">
        <v>13</v>
      </c>
      <c r="J217">
        <v>-31733</v>
      </c>
      <c r="K217" t="s">
        <v>598</v>
      </c>
      <c r="L217">
        <v>800</v>
      </c>
      <c r="M217">
        <v>0.64</v>
      </c>
      <c r="N217" t="s">
        <v>20</v>
      </c>
      <c r="O217" s="1">
        <v>1</v>
      </c>
      <c r="P217">
        <v>10000</v>
      </c>
      <c r="Q217" t="s">
        <v>20</v>
      </c>
      <c r="R217" s="1">
        <v>1</v>
      </c>
      <c r="S217">
        <v>3.2466692043142902</v>
      </c>
      <c r="T217">
        <v>2.4736751058530202</v>
      </c>
      <c r="U217">
        <v>-0.392304370997276</v>
      </c>
    </row>
    <row r="218" spans="1:21" x14ac:dyDescent="0.3">
      <c r="A218" t="s">
        <v>23</v>
      </c>
      <c r="B218">
        <v>101964131</v>
      </c>
      <c r="C218">
        <v>101964612</v>
      </c>
      <c r="D218">
        <v>0.73258560863155697</v>
      </c>
      <c r="E218">
        <v>1.0822985725513301</v>
      </c>
      <c r="F218">
        <v>0.56302928357555404</v>
      </c>
      <c r="G218">
        <v>-226</v>
      </c>
      <c r="H218">
        <v>15</v>
      </c>
      <c r="I218" t="s">
        <v>13</v>
      </c>
      <c r="J218">
        <v>-15</v>
      </c>
      <c r="K218" t="s">
        <v>599</v>
      </c>
      <c r="L218">
        <v>3067</v>
      </c>
      <c r="M218">
        <v>-0.19</v>
      </c>
      <c r="N218" t="s">
        <v>22</v>
      </c>
      <c r="O218" s="1">
        <v>5.3299999999999997E-3</v>
      </c>
      <c r="P218">
        <v>7.0000000000000007E-2</v>
      </c>
      <c r="Q218" t="s">
        <v>20</v>
      </c>
      <c r="R218" s="1">
        <v>0.67300000000000004</v>
      </c>
      <c r="S218">
        <v>13.8460892536933</v>
      </c>
      <c r="T218">
        <v>10.5522596287654</v>
      </c>
      <c r="U218">
        <v>-0.391926586757118</v>
      </c>
    </row>
    <row r="219" spans="1:21" x14ac:dyDescent="0.3">
      <c r="A219" t="s">
        <v>25</v>
      </c>
      <c r="B219">
        <v>178310366</v>
      </c>
      <c r="C219">
        <v>178310922</v>
      </c>
      <c r="D219">
        <v>0.35036703021509202</v>
      </c>
      <c r="E219">
        <v>1.26268166797655</v>
      </c>
      <c r="F219">
        <v>1.84955204233172</v>
      </c>
      <c r="G219">
        <v>-258</v>
      </c>
      <c r="H219">
        <v>20</v>
      </c>
      <c r="I219" t="s">
        <v>12</v>
      </c>
      <c r="J219">
        <v>20</v>
      </c>
      <c r="K219" t="s">
        <v>600</v>
      </c>
      <c r="L219">
        <v>3038</v>
      </c>
      <c r="M219">
        <v>0.15</v>
      </c>
      <c r="N219" t="s">
        <v>20</v>
      </c>
      <c r="O219" s="1">
        <v>0.20799999999999999</v>
      </c>
      <c r="P219">
        <v>0.02</v>
      </c>
      <c r="Q219" t="s">
        <v>20</v>
      </c>
      <c r="R219" s="1">
        <v>0.89600000000000002</v>
      </c>
      <c r="S219">
        <v>1.02652041018761</v>
      </c>
      <c r="T219">
        <v>0.78280857780158897</v>
      </c>
      <c r="U219">
        <v>-0.39103084285141698</v>
      </c>
    </row>
    <row r="220" spans="1:21" x14ac:dyDescent="0.3">
      <c r="A220" t="s">
        <v>41</v>
      </c>
      <c r="B220">
        <v>71221971</v>
      </c>
      <c r="C220">
        <v>71222476</v>
      </c>
      <c r="D220">
        <v>0.31851548201371999</v>
      </c>
      <c r="E220">
        <v>1.623447858827</v>
      </c>
      <c r="F220">
        <v>2.3496256454663702</v>
      </c>
      <c r="G220">
        <v>19402</v>
      </c>
      <c r="H220">
        <v>19654</v>
      </c>
      <c r="I220" t="s">
        <v>13</v>
      </c>
      <c r="J220">
        <v>-19654</v>
      </c>
      <c r="K220" t="s">
        <v>601</v>
      </c>
      <c r="L220">
        <v>1742</v>
      </c>
      <c r="M220">
        <v>10000</v>
      </c>
      <c r="N220" t="s">
        <v>20</v>
      </c>
      <c r="O220" s="1">
        <v>1</v>
      </c>
      <c r="P220">
        <v>0</v>
      </c>
      <c r="Q220" t="s">
        <v>16</v>
      </c>
      <c r="R220" t="s">
        <v>15</v>
      </c>
      <c r="S220">
        <v>4.1060816407504204</v>
      </c>
      <c r="T220">
        <v>3.1312343112063599</v>
      </c>
      <c r="U220">
        <v>-0.39103084285140799</v>
      </c>
    </row>
    <row r="221" spans="1:21" x14ac:dyDescent="0.3">
      <c r="A221" t="s">
        <v>154</v>
      </c>
      <c r="B221">
        <v>84178634</v>
      </c>
      <c r="C221">
        <v>84179079</v>
      </c>
      <c r="D221">
        <v>0.57332786762469701</v>
      </c>
      <c r="E221">
        <v>0.87185162788857296</v>
      </c>
      <c r="F221">
        <v>0.60472223187551399</v>
      </c>
      <c r="G221">
        <v>-214</v>
      </c>
      <c r="H221">
        <v>9</v>
      </c>
      <c r="I221" t="s">
        <v>12</v>
      </c>
      <c r="J221">
        <v>9</v>
      </c>
      <c r="K221" t="s">
        <v>602</v>
      </c>
      <c r="L221">
        <v>1438</v>
      </c>
      <c r="M221">
        <v>-10000</v>
      </c>
      <c r="N221" t="s">
        <v>22</v>
      </c>
      <c r="O221" s="1">
        <v>0.214</v>
      </c>
      <c r="P221">
        <v>0</v>
      </c>
      <c r="Q221" t="s">
        <v>16</v>
      </c>
      <c r="R221" t="s">
        <v>15</v>
      </c>
      <c r="S221">
        <v>4.1060816407504204</v>
      </c>
      <c r="T221">
        <v>3.1312343112063599</v>
      </c>
      <c r="U221">
        <v>-0.39103084285140799</v>
      </c>
    </row>
    <row r="222" spans="1:21" x14ac:dyDescent="0.3">
      <c r="A222" t="s">
        <v>49</v>
      </c>
      <c r="B222">
        <v>57107174</v>
      </c>
      <c r="C222">
        <v>57107688</v>
      </c>
      <c r="D222">
        <v>0.22296083740960401</v>
      </c>
      <c r="E222">
        <v>1.3228093664516301</v>
      </c>
      <c r="F222">
        <v>2.5687429347699502</v>
      </c>
      <c r="G222">
        <v>17547</v>
      </c>
      <c r="H222">
        <v>17804</v>
      </c>
      <c r="I222" t="s">
        <v>12</v>
      </c>
      <c r="J222">
        <v>17804</v>
      </c>
      <c r="K222" t="s">
        <v>603</v>
      </c>
      <c r="L222">
        <v>1547</v>
      </c>
      <c r="M222">
        <v>-2.3199999999999998</v>
      </c>
      <c r="N222" t="s">
        <v>22</v>
      </c>
      <c r="O222" s="1">
        <v>1.5299999999999999E-5</v>
      </c>
      <c r="P222">
        <v>-0.11</v>
      </c>
      <c r="Q222" t="s">
        <v>22</v>
      </c>
      <c r="R222" s="1">
        <v>0.95499999999999996</v>
      </c>
      <c r="S222">
        <v>2.4588744709145001</v>
      </c>
      <c r="T222">
        <v>1.8787405867238101</v>
      </c>
      <c r="U222">
        <v>-0.38823220949873999</v>
      </c>
    </row>
    <row r="223" spans="1:21" x14ac:dyDescent="0.3">
      <c r="A223" t="s">
        <v>18</v>
      </c>
      <c r="B223">
        <v>111333151</v>
      </c>
      <c r="C223">
        <v>111333798</v>
      </c>
      <c r="D223">
        <v>0.31851548201371999</v>
      </c>
      <c r="E223">
        <v>1.59338400958946</v>
      </c>
      <c r="F223">
        <v>2.3226585978660901</v>
      </c>
      <c r="G223">
        <v>-10</v>
      </c>
      <c r="H223">
        <v>313</v>
      </c>
      <c r="I223" t="s">
        <v>13</v>
      </c>
      <c r="J223">
        <v>-313</v>
      </c>
      <c r="K223" t="s">
        <v>604</v>
      </c>
      <c r="L223">
        <v>636</v>
      </c>
      <c r="M223">
        <v>-1.32</v>
      </c>
      <c r="N223" t="s">
        <v>22</v>
      </c>
      <c r="O223" s="1">
        <v>7.2500000000000001E-69</v>
      </c>
      <c r="P223">
        <v>0.82</v>
      </c>
      <c r="Q223" t="s">
        <v>20</v>
      </c>
      <c r="R223" s="1">
        <v>4.8799999999999997E-31</v>
      </c>
      <c r="S223">
        <v>3.4376497457445399</v>
      </c>
      <c r="T223">
        <v>2.63023682141334</v>
      </c>
      <c r="U223">
        <v>-0.38622985658758802</v>
      </c>
    </row>
    <row r="224" spans="1:21" x14ac:dyDescent="0.3">
      <c r="A224" t="s">
        <v>49</v>
      </c>
      <c r="B224">
        <v>3389976</v>
      </c>
      <c r="C224">
        <v>3390449</v>
      </c>
      <c r="D224">
        <v>0.54147631942332497</v>
      </c>
      <c r="E224">
        <v>1.4130009141642399</v>
      </c>
      <c r="F224">
        <v>1.38379224861755</v>
      </c>
      <c r="G224">
        <v>11756</v>
      </c>
      <c r="H224">
        <v>11992</v>
      </c>
      <c r="I224" t="s">
        <v>13</v>
      </c>
      <c r="J224">
        <v>-11992</v>
      </c>
      <c r="K224" t="s">
        <v>605</v>
      </c>
      <c r="L224">
        <v>561</v>
      </c>
      <c r="M224">
        <v>-1.28</v>
      </c>
      <c r="N224" t="s">
        <v>22</v>
      </c>
      <c r="O224" s="1">
        <v>1.7099999999999999E-3</v>
      </c>
      <c r="P224">
        <v>-0.17</v>
      </c>
      <c r="Q224" t="s">
        <v>22</v>
      </c>
      <c r="R224" s="1">
        <v>0.93700000000000006</v>
      </c>
      <c r="S224">
        <v>4.9893666448653402</v>
      </c>
      <c r="T224">
        <v>3.8201058596717501</v>
      </c>
      <c r="U224">
        <v>-0.38524407244203501</v>
      </c>
    </row>
    <row r="225" spans="1:21" x14ac:dyDescent="0.3">
      <c r="A225" t="s">
        <v>109</v>
      </c>
      <c r="B225">
        <v>52074422</v>
      </c>
      <c r="C225">
        <v>52074901</v>
      </c>
      <c r="D225">
        <v>0.47777322302058101</v>
      </c>
      <c r="E225">
        <v>1.59338400958946</v>
      </c>
      <c r="F225">
        <v>1.73769609714493</v>
      </c>
      <c r="G225">
        <v>41332</v>
      </c>
      <c r="H225">
        <v>41572</v>
      </c>
      <c r="I225" t="s">
        <v>12</v>
      </c>
      <c r="J225">
        <v>41572</v>
      </c>
      <c r="K225" t="s">
        <v>606</v>
      </c>
      <c r="L225">
        <v>2229</v>
      </c>
      <c r="M225">
        <v>-1.35</v>
      </c>
      <c r="N225" t="s">
        <v>22</v>
      </c>
      <c r="O225" s="1">
        <v>1.11E-2</v>
      </c>
      <c r="P225">
        <v>0.28999999999999998</v>
      </c>
      <c r="Q225" t="s">
        <v>20</v>
      </c>
      <c r="R225" s="1">
        <v>0.752</v>
      </c>
      <c r="S225">
        <v>6.4933384086285804</v>
      </c>
      <c r="T225">
        <v>4.9786625548181096</v>
      </c>
      <c r="U225">
        <v>-0.38320216389001999</v>
      </c>
    </row>
    <row r="226" spans="1:21" x14ac:dyDescent="0.3">
      <c r="A226" t="s">
        <v>62</v>
      </c>
      <c r="B226">
        <v>116820966</v>
      </c>
      <c r="C226">
        <v>116821401</v>
      </c>
      <c r="D226">
        <v>0.38221857841646401</v>
      </c>
      <c r="E226">
        <v>1.20255396950148</v>
      </c>
      <c r="F226">
        <v>1.6536318323564601</v>
      </c>
      <c r="G226">
        <v>105824</v>
      </c>
      <c r="H226">
        <v>106041</v>
      </c>
      <c r="I226" t="s">
        <v>13</v>
      </c>
      <c r="J226">
        <v>-106041</v>
      </c>
      <c r="K226" t="s">
        <v>587</v>
      </c>
      <c r="L226">
        <v>9528</v>
      </c>
      <c r="M226">
        <v>0.18</v>
      </c>
      <c r="N226" t="s">
        <v>20</v>
      </c>
      <c r="O226" s="1">
        <v>2.2599999999999999E-2</v>
      </c>
      <c r="P226">
        <v>0.33</v>
      </c>
      <c r="Q226" t="s">
        <v>20</v>
      </c>
      <c r="R226" s="1">
        <v>1.6100000000000001E-4</v>
      </c>
      <c r="S226">
        <v>6.2068675964831996</v>
      </c>
      <c r="T226">
        <v>4.7594761530336598</v>
      </c>
      <c r="U226">
        <v>-0.38306257750890599</v>
      </c>
    </row>
    <row r="227" spans="1:21" x14ac:dyDescent="0.3">
      <c r="A227" t="s">
        <v>18</v>
      </c>
      <c r="B227">
        <v>168587924</v>
      </c>
      <c r="C227">
        <v>168588493</v>
      </c>
      <c r="D227">
        <v>0.38221857841646401</v>
      </c>
      <c r="E227">
        <v>1.623447858827</v>
      </c>
      <c r="F227">
        <v>2.0865912396325701</v>
      </c>
      <c r="G227">
        <v>4704</v>
      </c>
      <c r="H227">
        <v>4988</v>
      </c>
      <c r="I227" t="s">
        <v>13</v>
      </c>
      <c r="J227">
        <v>-4988</v>
      </c>
      <c r="K227" t="s">
        <v>607</v>
      </c>
      <c r="L227">
        <v>1363</v>
      </c>
      <c r="M227">
        <v>0</v>
      </c>
      <c r="N227" t="s">
        <v>16</v>
      </c>
      <c r="O227" t="s">
        <v>15</v>
      </c>
      <c r="P227">
        <v>0</v>
      </c>
      <c r="Q227" t="s">
        <v>16</v>
      </c>
      <c r="R227" t="s">
        <v>15</v>
      </c>
      <c r="S227">
        <v>3.3421594750294199</v>
      </c>
      <c r="T227">
        <v>2.5676121351892101</v>
      </c>
      <c r="U227">
        <v>-0.38035329025092302</v>
      </c>
    </row>
    <row r="228" spans="1:21" x14ac:dyDescent="0.3">
      <c r="A228" t="s">
        <v>29</v>
      </c>
      <c r="B228">
        <v>45868458</v>
      </c>
      <c r="C228">
        <v>45868816</v>
      </c>
      <c r="D228">
        <v>0.44592167481920902</v>
      </c>
      <c r="E228">
        <v>0.81172392941349902</v>
      </c>
      <c r="F228">
        <v>0.864198818296117</v>
      </c>
      <c r="G228">
        <v>-147</v>
      </c>
      <c r="H228">
        <v>32</v>
      </c>
      <c r="I228" t="s">
        <v>12</v>
      </c>
      <c r="J228">
        <v>32</v>
      </c>
      <c r="K228" t="s">
        <v>608</v>
      </c>
      <c r="L228">
        <v>4065</v>
      </c>
      <c r="M228">
        <v>-7.0000000000000007E-2</v>
      </c>
      <c r="N228" t="s">
        <v>22</v>
      </c>
      <c r="O228" s="1">
        <v>0.65300000000000002</v>
      </c>
      <c r="P228">
        <v>-0.43</v>
      </c>
      <c r="Q228" t="s">
        <v>22</v>
      </c>
      <c r="R228" s="1">
        <v>4.1399999999999998E-4</v>
      </c>
      <c r="S228">
        <v>3.8673559639626101</v>
      </c>
      <c r="T228">
        <v>2.97467259564604</v>
      </c>
      <c r="U228">
        <v>-0.37861667247771402</v>
      </c>
    </row>
    <row r="229" spans="1:21" x14ac:dyDescent="0.3">
      <c r="A229" t="s">
        <v>75</v>
      </c>
      <c r="B229">
        <v>15309825</v>
      </c>
      <c r="C229">
        <v>15310274</v>
      </c>
      <c r="D229">
        <v>0.47777322302058101</v>
      </c>
      <c r="E229">
        <v>1.4430647634017799</v>
      </c>
      <c r="F229">
        <v>1.5947381433029</v>
      </c>
      <c r="G229">
        <v>458</v>
      </c>
      <c r="H229">
        <v>683</v>
      </c>
      <c r="I229" t="s">
        <v>12</v>
      </c>
      <c r="J229">
        <v>683</v>
      </c>
      <c r="K229" t="s">
        <v>609</v>
      </c>
      <c r="L229">
        <v>3693</v>
      </c>
      <c r="M229">
        <v>0.14000000000000001</v>
      </c>
      <c r="N229" t="s">
        <v>20</v>
      </c>
      <c r="O229" s="1">
        <v>0.58799999999999997</v>
      </c>
      <c r="P229">
        <v>-0.2</v>
      </c>
      <c r="Q229" t="s">
        <v>22</v>
      </c>
      <c r="R229" s="1">
        <v>0.60599999999999998</v>
      </c>
      <c r="S229">
        <v>3.2944143396718499</v>
      </c>
      <c r="T229">
        <v>2.5362997920771502</v>
      </c>
      <c r="U229">
        <v>-0.377296731817579</v>
      </c>
    </row>
    <row r="230" spans="1:21" x14ac:dyDescent="0.3">
      <c r="A230" t="s">
        <v>11</v>
      </c>
      <c r="B230">
        <v>81914940</v>
      </c>
      <c r="C230">
        <v>81915546</v>
      </c>
      <c r="D230">
        <v>0.44592167481920902</v>
      </c>
      <c r="E230">
        <v>1.89402250196483</v>
      </c>
      <c r="F230">
        <v>2.0865912396325701</v>
      </c>
      <c r="G230">
        <v>-206</v>
      </c>
      <c r="H230">
        <v>97</v>
      </c>
      <c r="I230" t="s">
        <v>12</v>
      </c>
      <c r="J230">
        <v>97</v>
      </c>
      <c r="K230" t="s">
        <v>610</v>
      </c>
      <c r="L230">
        <v>2005</v>
      </c>
      <c r="M230">
        <v>7.0000000000000007E-2</v>
      </c>
      <c r="N230" t="s">
        <v>20</v>
      </c>
      <c r="O230" s="1">
        <v>0.48399999999999999</v>
      </c>
      <c r="P230">
        <v>0.37</v>
      </c>
      <c r="Q230" t="s">
        <v>20</v>
      </c>
      <c r="R230" s="1">
        <v>4.0899999999999998E-6</v>
      </c>
      <c r="S230">
        <v>4.7983861034350896</v>
      </c>
      <c r="T230">
        <v>3.6948564872234999</v>
      </c>
      <c r="U230">
        <v>-0.37703091974112501</v>
      </c>
    </row>
    <row r="231" spans="1:21" x14ac:dyDescent="0.3">
      <c r="A231" t="s">
        <v>70</v>
      </c>
      <c r="B231">
        <v>27610141</v>
      </c>
      <c r="C231">
        <v>27610738</v>
      </c>
      <c r="D231">
        <v>0.35036703021509202</v>
      </c>
      <c r="E231">
        <v>1.50319246187685</v>
      </c>
      <c r="F231">
        <v>2.1010908093276801</v>
      </c>
      <c r="G231">
        <v>6572</v>
      </c>
      <c r="H231">
        <v>6870</v>
      </c>
      <c r="I231" t="s">
        <v>12</v>
      </c>
      <c r="J231">
        <v>6870</v>
      </c>
      <c r="K231" t="s">
        <v>611</v>
      </c>
      <c r="L231">
        <v>637</v>
      </c>
      <c r="M231">
        <v>-4.6100000000000003</v>
      </c>
      <c r="N231" t="s">
        <v>22</v>
      </c>
      <c r="O231" s="1">
        <v>3.1699999999999998E-11</v>
      </c>
      <c r="P231">
        <v>-3.97</v>
      </c>
      <c r="Q231" t="s">
        <v>22</v>
      </c>
      <c r="R231" s="1">
        <v>1.0899999999999999E-11</v>
      </c>
      <c r="S231">
        <v>3.7002479902111398</v>
      </c>
      <c r="T231">
        <v>2.8494232231977801</v>
      </c>
      <c r="U231">
        <v>-0.37695204299958102</v>
      </c>
    </row>
    <row r="232" spans="1:21" x14ac:dyDescent="0.3">
      <c r="A232" t="s">
        <v>75</v>
      </c>
      <c r="B232">
        <v>232504944</v>
      </c>
      <c r="C232">
        <v>232505381</v>
      </c>
      <c r="D232">
        <v>0.15925774100685999</v>
      </c>
      <c r="E232">
        <v>0.99210702483872104</v>
      </c>
      <c r="F232">
        <v>2.63913226266135</v>
      </c>
      <c r="G232">
        <v>45950</v>
      </c>
      <c r="H232">
        <v>46168</v>
      </c>
      <c r="I232" t="s">
        <v>13</v>
      </c>
      <c r="J232">
        <v>-46168</v>
      </c>
      <c r="K232" t="s">
        <v>612</v>
      </c>
      <c r="L232">
        <v>1420</v>
      </c>
      <c r="M232">
        <v>0</v>
      </c>
      <c r="N232" t="s">
        <v>16</v>
      </c>
      <c r="O232" t="s">
        <v>15</v>
      </c>
      <c r="P232">
        <v>0</v>
      </c>
      <c r="Q232" t="s">
        <v>16</v>
      </c>
      <c r="R232" t="s">
        <v>15</v>
      </c>
      <c r="S232">
        <v>2.60210987698719</v>
      </c>
      <c r="T232">
        <v>2.00398995917207</v>
      </c>
      <c r="U232">
        <v>-0.376806602700964</v>
      </c>
    </row>
    <row r="233" spans="1:21" x14ac:dyDescent="0.3">
      <c r="A233" t="s">
        <v>29</v>
      </c>
      <c r="B233">
        <v>86230032</v>
      </c>
      <c r="C233">
        <v>86230551</v>
      </c>
      <c r="D233">
        <v>0.54147631942332497</v>
      </c>
      <c r="E233">
        <v>1.3829370649267001</v>
      </c>
      <c r="F233">
        <v>1.3527653529969299</v>
      </c>
      <c r="G233">
        <v>20866</v>
      </c>
      <c r="H233">
        <v>21126</v>
      </c>
      <c r="I233" t="s">
        <v>13</v>
      </c>
      <c r="J233">
        <v>-21126</v>
      </c>
      <c r="K233" t="s">
        <v>515</v>
      </c>
      <c r="L233">
        <v>619</v>
      </c>
      <c r="M233">
        <v>-0.14000000000000001</v>
      </c>
      <c r="N233" t="s">
        <v>22</v>
      </c>
      <c r="O233" s="1">
        <v>0.65100000000000002</v>
      </c>
      <c r="P233">
        <v>0.01</v>
      </c>
      <c r="Q233" t="s">
        <v>20</v>
      </c>
      <c r="R233" s="1">
        <v>1</v>
      </c>
      <c r="S233">
        <v>2.4350019032357202</v>
      </c>
      <c r="T233">
        <v>1.8787405867238101</v>
      </c>
      <c r="U233">
        <v>-0.37415702428701902</v>
      </c>
    </row>
    <row r="234" spans="1:21" x14ac:dyDescent="0.3">
      <c r="A234" t="s">
        <v>25</v>
      </c>
      <c r="B234">
        <v>36851851</v>
      </c>
      <c r="C234">
        <v>36852626</v>
      </c>
      <c r="D234">
        <v>0.60517941582606904</v>
      </c>
      <c r="E234">
        <v>1.92408635120237</v>
      </c>
      <c r="F234">
        <v>1.6687387247466701</v>
      </c>
      <c r="G234">
        <v>-282</v>
      </c>
      <c r="H234">
        <v>106</v>
      </c>
      <c r="I234" t="s">
        <v>13</v>
      </c>
      <c r="J234">
        <v>-106</v>
      </c>
      <c r="K234" t="s">
        <v>613</v>
      </c>
      <c r="L234">
        <v>3708</v>
      </c>
      <c r="M234">
        <v>-0.25</v>
      </c>
      <c r="N234" t="s">
        <v>22</v>
      </c>
      <c r="O234" s="1">
        <v>6.4200000000000004E-3</v>
      </c>
      <c r="P234">
        <v>-0.22</v>
      </c>
      <c r="Q234" t="s">
        <v>22</v>
      </c>
      <c r="R234" s="1">
        <v>4.0099999999999997E-2</v>
      </c>
      <c r="S234">
        <v>5.8010339459439102</v>
      </c>
      <c r="T234">
        <v>4.4776650650250902</v>
      </c>
      <c r="U234">
        <v>-0.373563444751429</v>
      </c>
    </row>
    <row r="235" spans="1:21" x14ac:dyDescent="0.3">
      <c r="A235" t="s">
        <v>41</v>
      </c>
      <c r="B235">
        <v>123372150</v>
      </c>
      <c r="C235">
        <v>123372901</v>
      </c>
      <c r="D235">
        <v>0.25481238561097602</v>
      </c>
      <c r="E235">
        <v>1.9842140496774401</v>
      </c>
      <c r="F235">
        <v>2.96106035754871</v>
      </c>
      <c r="G235">
        <v>3072</v>
      </c>
      <c r="H235">
        <v>3447</v>
      </c>
      <c r="I235" t="s">
        <v>12</v>
      </c>
      <c r="J235">
        <v>3447</v>
      </c>
      <c r="K235" t="s">
        <v>614</v>
      </c>
      <c r="L235">
        <v>820</v>
      </c>
      <c r="M235">
        <v>-1.31</v>
      </c>
      <c r="N235" t="s">
        <v>22</v>
      </c>
      <c r="O235" s="1">
        <v>3.7600000000000002E-38</v>
      </c>
      <c r="P235">
        <v>-0.59</v>
      </c>
      <c r="Q235" t="s">
        <v>22</v>
      </c>
      <c r="R235" s="1">
        <v>1.67E-7</v>
      </c>
      <c r="S235">
        <v>7.0901526005981204</v>
      </c>
      <c r="T235">
        <v>5.4796600446111201</v>
      </c>
      <c r="U235">
        <v>-0.371730286892476</v>
      </c>
    </row>
    <row r="236" spans="1:21" x14ac:dyDescent="0.3">
      <c r="A236" t="s">
        <v>23</v>
      </c>
      <c r="B236">
        <v>19148949</v>
      </c>
      <c r="C236">
        <v>19149459</v>
      </c>
      <c r="D236">
        <v>0.286663933812348</v>
      </c>
      <c r="E236">
        <v>1.3829370649267001</v>
      </c>
      <c r="F236">
        <v>2.2703031928049602</v>
      </c>
      <c r="G236">
        <v>21622</v>
      </c>
      <c r="H236">
        <v>21877</v>
      </c>
      <c r="I236" t="s">
        <v>12</v>
      </c>
      <c r="J236">
        <v>21877</v>
      </c>
      <c r="K236" t="s">
        <v>615</v>
      </c>
      <c r="L236">
        <v>3014</v>
      </c>
      <c r="M236">
        <v>-0.96</v>
      </c>
      <c r="N236" t="s">
        <v>22</v>
      </c>
      <c r="O236" s="1">
        <v>4.3000000000000001E-56</v>
      </c>
      <c r="P236">
        <v>-1.1000000000000001</v>
      </c>
      <c r="Q236" t="s">
        <v>22</v>
      </c>
      <c r="R236" s="1">
        <v>3.5300000000000002E-47</v>
      </c>
      <c r="S236">
        <v>2.6737275800235301</v>
      </c>
      <c r="T236">
        <v>2.0666146453961902</v>
      </c>
      <c r="U236">
        <v>-0.37158308062318901</v>
      </c>
    </row>
    <row r="237" spans="1:21" x14ac:dyDescent="0.3">
      <c r="A237" t="s">
        <v>284</v>
      </c>
      <c r="B237">
        <v>153305675</v>
      </c>
      <c r="C237">
        <v>153306251</v>
      </c>
      <c r="D237">
        <v>0.31851548201371999</v>
      </c>
      <c r="E237">
        <v>1.3829370649267001</v>
      </c>
      <c r="F237">
        <v>2.1183000993599101</v>
      </c>
      <c r="G237">
        <v>999999999</v>
      </c>
      <c r="H237">
        <v>999999999</v>
      </c>
      <c r="I237" t="s">
        <v>285</v>
      </c>
      <c r="J237">
        <f>--1</f>
        <v>1</v>
      </c>
      <c r="S237">
        <v>2.2678939294842499</v>
      </c>
      <c r="T237">
        <v>1.7534912142755601</v>
      </c>
      <c r="U237">
        <v>-0.371122964197383</v>
      </c>
    </row>
    <row r="238" spans="1:21" x14ac:dyDescent="0.3">
      <c r="A238" t="s">
        <v>284</v>
      </c>
      <c r="B238">
        <v>43871846</v>
      </c>
      <c r="C238">
        <v>43872318</v>
      </c>
      <c r="D238">
        <v>0.38221857841646401</v>
      </c>
      <c r="E238">
        <v>1.4430647634017799</v>
      </c>
      <c r="F238">
        <v>1.9166662381902599</v>
      </c>
      <c r="G238">
        <v>999999999</v>
      </c>
      <c r="H238">
        <v>999999999</v>
      </c>
      <c r="I238" t="s">
        <v>285</v>
      </c>
      <c r="J238">
        <f>--1</f>
        <v>1</v>
      </c>
      <c r="S238">
        <v>0.93103013947248003</v>
      </c>
      <c r="T238">
        <v>0.72018389157746199</v>
      </c>
      <c r="U238">
        <v>-0.37046254072927398</v>
      </c>
    </row>
    <row r="239" spans="1:21" x14ac:dyDescent="0.3">
      <c r="A239" t="s">
        <v>29</v>
      </c>
      <c r="B239">
        <v>64546317</v>
      </c>
      <c r="C239">
        <v>64546661</v>
      </c>
      <c r="D239">
        <v>0.66888251222881301</v>
      </c>
      <c r="E239">
        <v>0.81172392941349902</v>
      </c>
      <c r="F239">
        <v>0.27923631757496498</v>
      </c>
      <c r="G239">
        <v>1</v>
      </c>
      <c r="H239">
        <v>173</v>
      </c>
      <c r="I239" t="s">
        <v>13</v>
      </c>
      <c r="J239">
        <v>-173</v>
      </c>
      <c r="K239" t="s">
        <v>616</v>
      </c>
      <c r="L239">
        <v>2953</v>
      </c>
      <c r="M239">
        <v>-0.31</v>
      </c>
      <c r="N239" t="s">
        <v>22</v>
      </c>
      <c r="O239" s="1">
        <v>1.6200000000000001E-5</v>
      </c>
      <c r="P239">
        <v>-0.17</v>
      </c>
      <c r="Q239" t="s">
        <v>22</v>
      </c>
      <c r="R239" s="1">
        <v>0.12</v>
      </c>
      <c r="S239">
        <v>7.0424074652405499</v>
      </c>
      <c r="T239">
        <v>5.4483477014990598</v>
      </c>
      <c r="U239">
        <v>-0.37024992632451198</v>
      </c>
    </row>
    <row r="240" spans="1:21" x14ac:dyDescent="0.3">
      <c r="A240" t="s">
        <v>75</v>
      </c>
      <c r="B240">
        <v>125925340</v>
      </c>
      <c r="C240">
        <v>125925706</v>
      </c>
      <c r="D240">
        <v>0.38221857841646401</v>
      </c>
      <c r="E240">
        <v>1.0822985725513301</v>
      </c>
      <c r="F240">
        <v>1.50162873891141</v>
      </c>
      <c r="G240">
        <v>252428</v>
      </c>
      <c r="H240">
        <v>252611</v>
      </c>
      <c r="I240" t="s">
        <v>13</v>
      </c>
      <c r="J240">
        <v>-252611</v>
      </c>
      <c r="K240" t="s">
        <v>617</v>
      </c>
      <c r="L240">
        <v>3314</v>
      </c>
      <c r="M240">
        <v>0</v>
      </c>
      <c r="N240" t="s">
        <v>16</v>
      </c>
      <c r="O240" t="s">
        <v>15</v>
      </c>
      <c r="P240">
        <v>0</v>
      </c>
      <c r="Q240" t="s">
        <v>16</v>
      </c>
      <c r="R240" t="s">
        <v>15</v>
      </c>
      <c r="S240">
        <v>4.2493170468231103</v>
      </c>
      <c r="T240">
        <v>3.2877960267666699</v>
      </c>
      <c r="U240">
        <v>-0.37011019122431299</v>
      </c>
    </row>
    <row r="241" spans="1:21" x14ac:dyDescent="0.3">
      <c r="A241" t="s">
        <v>75</v>
      </c>
      <c r="B241">
        <v>47039730</v>
      </c>
      <c r="C241">
        <v>47040051</v>
      </c>
      <c r="D241">
        <v>0.15925774100685999</v>
      </c>
      <c r="E241">
        <v>1.29274551721409</v>
      </c>
      <c r="F241">
        <v>3.0210028980049901</v>
      </c>
      <c r="G241">
        <v>3756</v>
      </c>
      <c r="H241">
        <v>3917</v>
      </c>
      <c r="I241" t="s">
        <v>12</v>
      </c>
      <c r="J241">
        <v>3917</v>
      </c>
      <c r="K241" t="s">
        <v>583</v>
      </c>
      <c r="L241">
        <v>1588</v>
      </c>
      <c r="M241">
        <v>-2.34</v>
      </c>
      <c r="N241" t="s">
        <v>22</v>
      </c>
      <c r="O241" s="1">
        <v>1.5699999999999999E-2</v>
      </c>
      <c r="P241">
        <v>-0.6</v>
      </c>
      <c r="Q241" t="s">
        <v>22</v>
      </c>
      <c r="R241" s="1">
        <v>0.75700000000000001</v>
      </c>
      <c r="S241">
        <v>9.9548607220518992</v>
      </c>
      <c r="T241">
        <v>7.7028364055676404</v>
      </c>
      <c r="U241">
        <v>-0.37001134602946101</v>
      </c>
    </row>
    <row r="242" spans="1:21" x14ac:dyDescent="0.3">
      <c r="A242" t="s">
        <v>49</v>
      </c>
      <c r="B242">
        <v>160137641</v>
      </c>
      <c r="C242">
        <v>160138226</v>
      </c>
      <c r="D242">
        <v>0.70073406043018505</v>
      </c>
      <c r="E242">
        <v>1.92408635120237</v>
      </c>
      <c r="F242">
        <v>1.45723461955296</v>
      </c>
      <c r="G242">
        <v>2624</v>
      </c>
      <c r="H242">
        <v>2917</v>
      </c>
      <c r="I242" t="s">
        <v>13</v>
      </c>
      <c r="J242">
        <v>-2917</v>
      </c>
      <c r="K242" t="s">
        <v>618</v>
      </c>
      <c r="L242">
        <v>1185</v>
      </c>
      <c r="M242">
        <v>-0.01</v>
      </c>
      <c r="N242" t="s">
        <v>22</v>
      </c>
      <c r="O242" s="1">
        <v>1</v>
      </c>
      <c r="P242">
        <v>-0.61</v>
      </c>
      <c r="Q242" t="s">
        <v>22</v>
      </c>
      <c r="R242" s="1">
        <v>1</v>
      </c>
      <c r="S242">
        <v>2.3872567678781502</v>
      </c>
      <c r="T242">
        <v>1.84742824361175</v>
      </c>
      <c r="U242">
        <v>-0.36983541833691802</v>
      </c>
    </row>
    <row r="243" spans="1:21" x14ac:dyDescent="0.3">
      <c r="A243" t="s">
        <v>109</v>
      </c>
      <c r="B243">
        <v>69714404</v>
      </c>
      <c r="C243">
        <v>69714798</v>
      </c>
      <c r="D243">
        <v>0.35036703021509202</v>
      </c>
      <c r="E243">
        <v>1.0522347233138001</v>
      </c>
      <c r="F243">
        <v>1.5865176364979401</v>
      </c>
      <c r="G243">
        <v>3667</v>
      </c>
      <c r="H243">
        <v>3864</v>
      </c>
      <c r="I243" t="s">
        <v>13</v>
      </c>
      <c r="J243">
        <v>-3864</v>
      </c>
      <c r="K243" t="s">
        <v>619</v>
      </c>
      <c r="L243">
        <v>5122</v>
      </c>
      <c r="M243">
        <v>0.11</v>
      </c>
      <c r="N243" t="s">
        <v>20</v>
      </c>
      <c r="O243" s="1">
        <v>0.38400000000000001</v>
      </c>
      <c r="P243">
        <v>0.24</v>
      </c>
      <c r="Q243" t="s">
        <v>20</v>
      </c>
      <c r="R243" s="1">
        <v>4.0800000000000003E-2</v>
      </c>
      <c r="S243">
        <v>1.0503929778663901</v>
      </c>
      <c r="T243">
        <v>0.81412092091365296</v>
      </c>
      <c r="U243">
        <v>-0.36761417842024502</v>
      </c>
    </row>
    <row r="244" spans="1:21" x14ac:dyDescent="0.3">
      <c r="A244" t="s">
        <v>49</v>
      </c>
      <c r="B244">
        <v>17932607</v>
      </c>
      <c r="C244">
        <v>17933124</v>
      </c>
      <c r="D244">
        <v>0.50962477122195304</v>
      </c>
      <c r="E244">
        <v>1.1424262710264099</v>
      </c>
      <c r="F244">
        <v>1.16459375163384</v>
      </c>
      <c r="G244">
        <v>4866</v>
      </c>
      <c r="H244">
        <v>5125</v>
      </c>
      <c r="I244" t="s">
        <v>12</v>
      </c>
      <c r="J244">
        <v>5125</v>
      </c>
      <c r="K244" t="s">
        <v>620</v>
      </c>
      <c r="L244">
        <v>1248</v>
      </c>
      <c r="M244">
        <v>-10000</v>
      </c>
      <c r="N244" t="s">
        <v>22</v>
      </c>
      <c r="O244" s="1">
        <v>0.63900000000000001</v>
      </c>
      <c r="P244">
        <v>0.23</v>
      </c>
      <c r="Q244" t="s">
        <v>20</v>
      </c>
      <c r="R244" s="1">
        <v>1</v>
      </c>
      <c r="S244">
        <v>2.1007859557327802</v>
      </c>
      <c r="T244">
        <v>1.6282418418273099</v>
      </c>
      <c r="U244">
        <v>-0.36761417842024102</v>
      </c>
    </row>
    <row r="245" spans="1:21" x14ac:dyDescent="0.3">
      <c r="A245" t="s">
        <v>34</v>
      </c>
      <c r="B245">
        <v>24364699</v>
      </c>
      <c r="C245">
        <v>24365476</v>
      </c>
      <c r="D245">
        <v>0.54147631942332497</v>
      </c>
      <c r="E245">
        <v>3.9984919485924202</v>
      </c>
      <c r="F245">
        <v>2.8844858324410998</v>
      </c>
      <c r="G245">
        <v>24456</v>
      </c>
      <c r="H245">
        <v>24845</v>
      </c>
      <c r="I245" t="s">
        <v>13</v>
      </c>
      <c r="J245">
        <v>-24845</v>
      </c>
      <c r="K245" t="s">
        <v>621</v>
      </c>
      <c r="L245">
        <v>171</v>
      </c>
      <c r="M245">
        <v>0</v>
      </c>
      <c r="N245" t="s">
        <v>16</v>
      </c>
      <c r="O245" t="s">
        <v>15</v>
      </c>
      <c r="P245">
        <v>0</v>
      </c>
      <c r="Q245" t="s">
        <v>16</v>
      </c>
      <c r="R245" t="s">
        <v>15</v>
      </c>
      <c r="S245">
        <v>4.8461312387926503</v>
      </c>
      <c r="T245">
        <v>3.7574811734476299</v>
      </c>
      <c r="U245">
        <v>-0.36706759950069401</v>
      </c>
    </row>
    <row r="246" spans="1:21" x14ac:dyDescent="0.3">
      <c r="A246" t="s">
        <v>115</v>
      </c>
      <c r="B246">
        <v>22084601</v>
      </c>
      <c r="C246">
        <v>22085126</v>
      </c>
      <c r="D246">
        <v>0.50962477122195304</v>
      </c>
      <c r="E246">
        <v>1.26268166797655</v>
      </c>
      <c r="F246">
        <v>1.30898366096901</v>
      </c>
      <c r="G246">
        <v>6712</v>
      </c>
      <c r="H246">
        <v>6974</v>
      </c>
      <c r="I246" t="s">
        <v>13</v>
      </c>
      <c r="J246">
        <v>-6974</v>
      </c>
      <c r="K246" t="s">
        <v>622</v>
      </c>
      <c r="L246">
        <v>393</v>
      </c>
      <c r="M246">
        <v>-2.04</v>
      </c>
      <c r="N246" t="s">
        <v>22</v>
      </c>
      <c r="O246" s="1">
        <v>0.223</v>
      </c>
      <c r="P246">
        <v>-1.59</v>
      </c>
      <c r="Q246" t="s">
        <v>22</v>
      </c>
      <c r="R246" s="1">
        <v>0.59</v>
      </c>
      <c r="S246">
        <v>2.33951163252059</v>
      </c>
      <c r="T246">
        <v>1.8161159004996901</v>
      </c>
      <c r="U246">
        <v>-0.36535112691166999</v>
      </c>
    </row>
    <row r="247" spans="1:21" x14ac:dyDescent="0.3">
      <c r="A247" t="s">
        <v>62</v>
      </c>
      <c r="B247">
        <v>14480537</v>
      </c>
      <c r="C247">
        <v>14481125</v>
      </c>
      <c r="D247">
        <v>0.286663933812348</v>
      </c>
      <c r="E247">
        <v>1.23261781873902</v>
      </c>
      <c r="F247">
        <v>2.10429324136603</v>
      </c>
      <c r="G247">
        <v>28674</v>
      </c>
      <c r="H247">
        <v>28968</v>
      </c>
      <c r="I247" t="s">
        <v>12</v>
      </c>
      <c r="J247">
        <v>28968</v>
      </c>
      <c r="K247" t="s">
        <v>623</v>
      </c>
      <c r="L247">
        <v>653</v>
      </c>
      <c r="M247">
        <v>0</v>
      </c>
      <c r="N247" t="s">
        <v>16</v>
      </c>
      <c r="O247" t="s">
        <v>15</v>
      </c>
      <c r="P247">
        <v>0</v>
      </c>
      <c r="Q247" t="s">
        <v>16</v>
      </c>
      <c r="R247" t="s">
        <v>15</v>
      </c>
      <c r="S247">
        <v>3.1034337982415998</v>
      </c>
      <c r="T247">
        <v>2.4110504196288902</v>
      </c>
      <c r="U247">
        <v>-0.36420355025759299</v>
      </c>
    </row>
    <row r="248" spans="1:21" x14ac:dyDescent="0.3">
      <c r="A248" t="s">
        <v>18</v>
      </c>
      <c r="B248">
        <v>83140222</v>
      </c>
      <c r="C248">
        <v>83140835</v>
      </c>
      <c r="D248">
        <v>0.47777322302058101</v>
      </c>
      <c r="E248">
        <v>1.6835755573020701</v>
      </c>
      <c r="F248">
        <v>1.8171305646393401</v>
      </c>
      <c r="G248">
        <v>30150</v>
      </c>
      <c r="H248">
        <v>30457</v>
      </c>
      <c r="I248" t="s">
        <v>12</v>
      </c>
      <c r="J248">
        <v>30457</v>
      </c>
      <c r="K248" t="s">
        <v>624</v>
      </c>
      <c r="L248">
        <v>656</v>
      </c>
      <c r="M248">
        <v>0</v>
      </c>
      <c r="N248" t="s">
        <v>16</v>
      </c>
      <c r="O248" t="s">
        <v>15</v>
      </c>
      <c r="P248">
        <v>0</v>
      </c>
      <c r="Q248" t="s">
        <v>16</v>
      </c>
      <c r="R248" t="s">
        <v>15</v>
      </c>
      <c r="S248">
        <v>2.5782373093084101</v>
      </c>
      <c r="T248">
        <v>2.00398995917207</v>
      </c>
      <c r="U248">
        <v>-0.36350978008750601</v>
      </c>
    </row>
    <row r="249" spans="1:21" x14ac:dyDescent="0.3">
      <c r="A249" t="s">
        <v>29</v>
      </c>
      <c r="B249">
        <v>14443903</v>
      </c>
      <c r="C249">
        <v>14444407</v>
      </c>
      <c r="D249">
        <v>0.191109289208232</v>
      </c>
      <c r="E249">
        <v>1.3228093664516301</v>
      </c>
      <c r="F249">
        <v>2.7911353561064001</v>
      </c>
      <c r="G249">
        <v>17926</v>
      </c>
      <c r="H249">
        <v>18178</v>
      </c>
      <c r="I249" t="s">
        <v>12</v>
      </c>
      <c r="J249">
        <v>18178</v>
      </c>
      <c r="K249" t="s">
        <v>625</v>
      </c>
      <c r="L249">
        <v>513</v>
      </c>
      <c r="M249">
        <v>-10000</v>
      </c>
      <c r="N249" t="s">
        <v>22</v>
      </c>
      <c r="O249" s="1">
        <v>0.63900000000000001</v>
      </c>
      <c r="P249">
        <v>-10000</v>
      </c>
      <c r="Q249" t="s">
        <v>22</v>
      </c>
      <c r="R249" s="1">
        <v>0.67300000000000004</v>
      </c>
      <c r="S249">
        <v>5.3952002954046296</v>
      </c>
      <c r="T249">
        <v>4.1958539770165197</v>
      </c>
      <c r="U249">
        <v>-0.362712049881452</v>
      </c>
    </row>
    <row r="250" spans="1:21" x14ac:dyDescent="0.3">
      <c r="A250" t="s">
        <v>109</v>
      </c>
      <c r="B250">
        <v>50527485</v>
      </c>
      <c r="C250">
        <v>50528196</v>
      </c>
      <c r="D250">
        <v>0.38221857841646401</v>
      </c>
      <c r="E250">
        <v>2.7358102806158699</v>
      </c>
      <c r="F250">
        <v>2.8394983776678</v>
      </c>
      <c r="G250">
        <v>7198</v>
      </c>
      <c r="H250">
        <v>7553</v>
      </c>
      <c r="I250" t="s">
        <v>13</v>
      </c>
      <c r="J250">
        <v>-7553</v>
      </c>
      <c r="K250" t="s">
        <v>626</v>
      </c>
      <c r="L250">
        <v>713</v>
      </c>
      <c r="M250">
        <v>0</v>
      </c>
      <c r="N250" t="s">
        <v>16</v>
      </c>
      <c r="O250" t="s">
        <v>15</v>
      </c>
      <c r="P250">
        <v>10000</v>
      </c>
      <c r="Q250" t="s">
        <v>20</v>
      </c>
      <c r="R250" s="1">
        <v>1</v>
      </c>
      <c r="S250">
        <v>7.4482411157798403</v>
      </c>
      <c r="T250">
        <v>5.7927834757317598</v>
      </c>
      <c r="U250">
        <v>-0.36264303626997402</v>
      </c>
    </row>
    <row r="251" spans="1:21" x14ac:dyDescent="0.3">
      <c r="A251" t="s">
        <v>18</v>
      </c>
      <c r="B251">
        <v>111341310</v>
      </c>
      <c r="C251">
        <v>111341610</v>
      </c>
      <c r="D251">
        <v>0.22296083740960401</v>
      </c>
      <c r="E251">
        <v>1.0221708740762601</v>
      </c>
      <c r="F251">
        <v>2.1967741573829902</v>
      </c>
      <c r="G251">
        <v>8149</v>
      </c>
      <c r="H251">
        <v>8299</v>
      </c>
      <c r="I251" t="s">
        <v>13</v>
      </c>
      <c r="J251">
        <v>-8299</v>
      </c>
      <c r="K251" t="s">
        <v>604</v>
      </c>
      <c r="L251">
        <v>636</v>
      </c>
      <c r="M251">
        <v>-1.32</v>
      </c>
      <c r="N251" t="s">
        <v>22</v>
      </c>
      <c r="O251" s="1">
        <v>7.2500000000000001E-69</v>
      </c>
      <c r="P251">
        <v>0.82</v>
      </c>
      <c r="Q251" t="s">
        <v>20</v>
      </c>
      <c r="R251" s="1">
        <v>4.8799999999999997E-31</v>
      </c>
      <c r="S251">
        <v>2.93632582449013</v>
      </c>
      <c r="T251">
        <v>2.28580104718064</v>
      </c>
      <c r="U251">
        <v>-0.36131222438326099</v>
      </c>
    </row>
    <row r="252" spans="1:21" x14ac:dyDescent="0.3">
      <c r="A252" t="s">
        <v>31</v>
      </c>
      <c r="B252">
        <v>8835346</v>
      </c>
      <c r="C252">
        <v>8836002</v>
      </c>
      <c r="D252">
        <v>0.38221857841646401</v>
      </c>
      <c r="E252">
        <v>1.7437032557771499</v>
      </c>
      <c r="F252">
        <v>2.18968473259668</v>
      </c>
      <c r="G252">
        <v>2570</v>
      </c>
      <c r="H252">
        <v>2898</v>
      </c>
      <c r="I252" t="s">
        <v>13</v>
      </c>
      <c r="J252">
        <v>-2898</v>
      </c>
      <c r="K252" t="s">
        <v>627</v>
      </c>
      <c r="L252">
        <v>6120</v>
      </c>
      <c r="M252">
        <v>-0.87</v>
      </c>
      <c r="N252" t="s">
        <v>22</v>
      </c>
      <c r="O252" s="1">
        <v>4.1699999999999999E-33</v>
      </c>
      <c r="P252">
        <v>-0.31</v>
      </c>
      <c r="Q252" t="s">
        <v>22</v>
      </c>
      <c r="R252" s="1">
        <v>2.0999999999999999E-3</v>
      </c>
      <c r="S252">
        <v>0.76392216572100902</v>
      </c>
      <c r="T252">
        <v>0.59493451912920803</v>
      </c>
      <c r="U252">
        <v>-0.36069476448045001</v>
      </c>
    </row>
    <row r="253" spans="1:21" x14ac:dyDescent="0.3">
      <c r="A253" t="s">
        <v>41</v>
      </c>
      <c r="B253">
        <v>151976151</v>
      </c>
      <c r="C253">
        <v>151976661</v>
      </c>
      <c r="D253">
        <v>0.50962477122195304</v>
      </c>
      <c r="E253">
        <v>1.4130009141642399</v>
      </c>
      <c r="F253">
        <v>1.47125508986789</v>
      </c>
      <c r="G253">
        <v>3744</v>
      </c>
      <c r="H253">
        <v>3999</v>
      </c>
      <c r="I253" t="s">
        <v>12</v>
      </c>
      <c r="J253">
        <v>3999</v>
      </c>
      <c r="K253" t="s">
        <v>628</v>
      </c>
      <c r="L253">
        <v>6645</v>
      </c>
      <c r="M253">
        <v>0.04</v>
      </c>
      <c r="N253" t="s">
        <v>20</v>
      </c>
      <c r="O253" s="1">
        <v>0.63900000000000001</v>
      </c>
      <c r="P253">
        <v>1.37</v>
      </c>
      <c r="Q253" t="s">
        <v>20</v>
      </c>
      <c r="R253" s="1">
        <v>3.1999999999999997E-70</v>
      </c>
      <c r="S253">
        <v>1.52784433144202</v>
      </c>
      <c r="T253">
        <v>1.1898690382584201</v>
      </c>
      <c r="U253">
        <v>-0.36069476448044901</v>
      </c>
    </row>
    <row r="254" spans="1:21" x14ac:dyDescent="0.3">
      <c r="A254" t="s">
        <v>109</v>
      </c>
      <c r="B254">
        <v>77843555</v>
      </c>
      <c r="C254">
        <v>77843954</v>
      </c>
      <c r="D254">
        <v>0.60517941582606904</v>
      </c>
      <c r="E254">
        <v>0.99210702483872104</v>
      </c>
      <c r="F254">
        <v>0.71313284410512201</v>
      </c>
      <c r="G254">
        <v>-192</v>
      </c>
      <c r="H254">
        <v>8</v>
      </c>
      <c r="I254" t="s">
        <v>13</v>
      </c>
      <c r="J254">
        <v>-8</v>
      </c>
      <c r="K254" t="s">
        <v>629</v>
      </c>
      <c r="L254">
        <v>1735</v>
      </c>
      <c r="M254">
        <v>-0.65</v>
      </c>
      <c r="N254" t="s">
        <v>22</v>
      </c>
      <c r="O254" s="1">
        <v>6.59E-2</v>
      </c>
      <c r="P254">
        <v>-0.59</v>
      </c>
      <c r="Q254" t="s">
        <v>22</v>
      </c>
      <c r="R254" s="1">
        <v>0.33200000000000002</v>
      </c>
      <c r="S254">
        <v>6.5888286793437096</v>
      </c>
      <c r="T254">
        <v>5.1352242703784201</v>
      </c>
      <c r="U254">
        <v>-0.35959473008412501</v>
      </c>
    </row>
    <row r="255" spans="1:21" x14ac:dyDescent="0.3">
      <c r="A255" t="s">
        <v>67</v>
      </c>
      <c r="B255">
        <v>44144262</v>
      </c>
      <c r="C255">
        <v>44144811</v>
      </c>
      <c r="D255">
        <v>0.31851548201371999</v>
      </c>
      <c r="E255">
        <v>1.3528732156891701</v>
      </c>
      <c r="F255">
        <v>2.0865912396325701</v>
      </c>
      <c r="G255">
        <v>7058</v>
      </c>
      <c r="H255">
        <v>7332</v>
      </c>
      <c r="I255" t="s">
        <v>12</v>
      </c>
      <c r="J255">
        <v>7332</v>
      </c>
      <c r="K255" t="s">
        <v>260</v>
      </c>
      <c r="L255">
        <v>1663</v>
      </c>
      <c r="M255">
        <v>2.63</v>
      </c>
      <c r="N255" t="s">
        <v>20</v>
      </c>
      <c r="O255" s="1">
        <v>7.5000000000000002E-4</v>
      </c>
      <c r="P255">
        <v>1.52</v>
      </c>
      <c r="Q255" t="s">
        <v>20</v>
      </c>
      <c r="R255" s="1">
        <v>0.85199999999999998</v>
      </c>
      <c r="S255">
        <v>3.53314001645967</v>
      </c>
      <c r="T255">
        <v>2.7554861938615902</v>
      </c>
      <c r="U255">
        <v>-0.35864402491569303</v>
      </c>
    </row>
    <row r="256" spans="1:21" x14ac:dyDescent="0.3">
      <c r="A256" t="s">
        <v>31</v>
      </c>
      <c r="B256">
        <v>43534288</v>
      </c>
      <c r="C256">
        <v>43534776</v>
      </c>
      <c r="D256">
        <v>0.25481238561097602</v>
      </c>
      <c r="E256">
        <v>1.29274551721409</v>
      </c>
      <c r="F256">
        <v>2.3429309928923501</v>
      </c>
      <c r="G256">
        <v>12464</v>
      </c>
      <c r="H256">
        <v>12708</v>
      </c>
      <c r="I256" t="s">
        <v>12</v>
      </c>
      <c r="J256">
        <v>12708</v>
      </c>
      <c r="K256" t="s">
        <v>630</v>
      </c>
      <c r="L256">
        <v>12633</v>
      </c>
      <c r="M256">
        <v>-0.69</v>
      </c>
      <c r="N256" t="s">
        <v>22</v>
      </c>
      <c r="O256" s="1">
        <v>1.65E-47</v>
      </c>
      <c r="P256">
        <v>-0.23</v>
      </c>
      <c r="Q256" t="s">
        <v>22</v>
      </c>
      <c r="R256" s="1">
        <v>1.4999999999999999E-2</v>
      </c>
      <c r="S256">
        <v>6.01588705505295</v>
      </c>
      <c r="T256">
        <v>4.6968514668095303</v>
      </c>
      <c r="U256">
        <v>-0.357083510928076</v>
      </c>
    </row>
    <row r="257" spans="1:21" x14ac:dyDescent="0.3">
      <c r="A257" t="s">
        <v>27</v>
      </c>
      <c r="B257">
        <v>24780216</v>
      </c>
      <c r="C257">
        <v>24780697</v>
      </c>
      <c r="D257">
        <v>0.38221857841646401</v>
      </c>
      <c r="E257">
        <v>1.83389480348976</v>
      </c>
      <c r="F257">
        <v>2.2624410750319899</v>
      </c>
      <c r="G257">
        <v>6174</v>
      </c>
      <c r="H257">
        <v>6414</v>
      </c>
      <c r="I257" t="s">
        <v>13</v>
      </c>
      <c r="J257">
        <v>-6414</v>
      </c>
      <c r="K257" t="s">
        <v>631</v>
      </c>
      <c r="L257">
        <v>954</v>
      </c>
      <c r="M257">
        <v>0</v>
      </c>
      <c r="N257" t="s">
        <v>16</v>
      </c>
      <c r="O257" t="s">
        <v>15</v>
      </c>
      <c r="P257">
        <v>0</v>
      </c>
      <c r="Q257" t="s">
        <v>16</v>
      </c>
      <c r="R257" t="s">
        <v>15</v>
      </c>
      <c r="S257">
        <v>2.4827470385932799</v>
      </c>
      <c r="T257">
        <v>1.94136527294794</v>
      </c>
      <c r="U257">
        <v>-0.35486568567825599</v>
      </c>
    </row>
    <row r="258" spans="1:21" x14ac:dyDescent="0.3">
      <c r="A258" t="s">
        <v>18</v>
      </c>
      <c r="B258">
        <v>34715780</v>
      </c>
      <c r="C258">
        <v>34716390</v>
      </c>
      <c r="D258">
        <v>0.22296083740960401</v>
      </c>
      <c r="E258">
        <v>2.3149163912903501</v>
      </c>
      <c r="F258">
        <v>3.3760978568275499</v>
      </c>
      <c r="G258">
        <v>-199</v>
      </c>
      <c r="H258">
        <v>106</v>
      </c>
      <c r="I258" t="s">
        <v>12</v>
      </c>
      <c r="J258">
        <v>106</v>
      </c>
      <c r="K258" t="s">
        <v>632</v>
      </c>
      <c r="L258">
        <v>569</v>
      </c>
      <c r="M258">
        <v>-0.47</v>
      </c>
      <c r="N258" t="s">
        <v>22</v>
      </c>
      <c r="O258" s="1">
        <v>3.19E-4</v>
      </c>
      <c r="P258">
        <v>0.3</v>
      </c>
      <c r="Q258" t="s">
        <v>20</v>
      </c>
      <c r="R258" s="1">
        <v>1.6799999999999999E-2</v>
      </c>
      <c r="S258">
        <v>2.8408355537749999</v>
      </c>
      <c r="T258">
        <v>2.2231763609565101</v>
      </c>
      <c r="U258">
        <v>-0.35369292172729799</v>
      </c>
    </row>
    <row r="259" spans="1:21" x14ac:dyDescent="0.3">
      <c r="A259" t="s">
        <v>27</v>
      </c>
      <c r="B259">
        <v>185574713</v>
      </c>
      <c r="C259">
        <v>185575264</v>
      </c>
      <c r="D259">
        <v>0.35036703021509202</v>
      </c>
      <c r="E259">
        <v>1.50319246187685</v>
      </c>
      <c r="F259">
        <v>2.1010908093276801</v>
      </c>
      <c r="G259">
        <v>3544</v>
      </c>
      <c r="H259">
        <v>3820</v>
      </c>
      <c r="I259" t="s">
        <v>12</v>
      </c>
      <c r="J259">
        <v>3820</v>
      </c>
      <c r="K259" t="s">
        <v>633</v>
      </c>
      <c r="L259">
        <v>804</v>
      </c>
      <c r="M259">
        <v>0.69</v>
      </c>
      <c r="N259" t="s">
        <v>20</v>
      </c>
      <c r="O259" s="1">
        <v>1.6199999999999999E-2</v>
      </c>
      <c r="P259">
        <v>0.18</v>
      </c>
      <c r="Q259" t="s">
        <v>20</v>
      </c>
      <c r="R259" s="1">
        <v>0.6</v>
      </c>
      <c r="S259">
        <v>2.9601983921689099</v>
      </c>
      <c r="T259">
        <v>2.3171133902926999</v>
      </c>
      <c r="U259">
        <v>-0.35336522268196502</v>
      </c>
    </row>
    <row r="260" spans="1:21" x14ac:dyDescent="0.3">
      <c r="A260" t="s">
        <v>25</v>
      </c>
      <c r="B260">
        <v>8137106</v>
      </c>
      <c r="C260">
        <v>8137791</v>
      </c>
      <c r="D260">
        <v>0.25481238561097602</v>
      </c>
      <c r="E260">
        <v>3.2468957176540001</v>
      </c>
      <c r="F260">
        <v>3.6715537403537302</v>
      </c>
      <c r="G260">
        <v>18582</v>
      </c>
      <c r="H260">
        <v>18925</v>
      </c>
      <c r="I260" t="s">
        <v>13</v>
      </c>
      <c r="J260">
        <v>-18925</v>
      </c>
      <c r="K260" t="s">
        <v>598</v>
      </c>
      <c r="L260">
        <v>800</v>
      </c>
      <c r="M260">
        <v>0.64</v>
      </c>
      <c r="N260" t="s">
        <v>20</v>
      </c>
      <c r="O260" s="1">
        <v>1</v>
      </c>
      <c r="P260">
        <v>10000</v>
      </c>
      <c r="Q260" t="s">
        <v>20</v>
      </c>
      <c r="R260" s="1">
        <v>1</v>
      </c>
      <c r="S260">
        <v>3.6763754225323599</v>
      </c>
      <c r="T260">
        <v>2.8807355663098502</v>
      </c>
      <c r="U260">
        <v>-0.35184686256192699</v>
      </c>
    </row>
    <row r="261" spans="1:21" x14ac:dyDescent="0.3">
      <c r="A261" t="s">
        <v>57</v>
      </c>
      <c r="B261">
        <v>42567769</v>
      </c>
      <c r="C261">
        <v>42568517</v>
      </c>
      <c r="D261">
        <v>0.38221857841646401</v>
      </c>
      <c r="E261">
        <v>2.3149163912903501</v>
      </c>
      <c r="F261">
        <v>2.5984902781639998</v>
      </c>
      <c r="G261">
        <v>5828</v>
      </c>
      <c r="H261">
        <v>6202</v>
      </c>
      <c r="I261" t="s">
        <v>12</v>
      </c>
      <c r="J261">
        <v>6202</v>
      </c>
      <c r="K261" t="s">
        <v>634</v>
      </c>
      <c r="L261">
        <v>2601</v>
      </c>
      <c r="M261">
        <v>-1.5</v>
      </c>
      <c r="N261" t="s">
        <v>22</v>
      </c>
      <c r="O261" s="1">
        <v>1.5600000000000001E-8</v>
      </c>
      <c r="P261">
        <v>-0.63</v>
      </c>
      <c r="Q261" t="s">
        <v>22</v>
      </c>
      <c r="R261" s="1">
        <v>3.3500000000000002E-2</v>
      </c>
      <c r="S261">
        <v>1.95755054966009</v>
      </c>
      <c r="T261">
        <v>1.5343048124911101</v>
      </c>
      <c r="U261">
        <v>-0.35146443842692099</v>
      </c>
    </row>
    <row r="262" spans="1:21" x14ac:dyDescent="0.3">
      <c r="A262" t="s">
        <v>284</v>
      </c>
      <c r="B262">
        <v>11359494</v>
      </c>
      <c r="C262">
        <v>11359920</v>
      </c>
      <c r="D262">
        <v>0.47777322302058101</v>
      </c>
      <c r="E262">
        <v>1.0522347233138001</v>
      </c>
      <c r="F262">
        <v>1.13905865952671</v>
      </c>
      <c r="G262">
        <v>999999999</v>
      </c>
      <c r="H262">
        <v>999999999</v>
      </c>
      <c r="I262" t="s">
        <v>285</v>
      </c>
      <c r="J262">
        <f>--1</f>
        <v>1</v>
      </c>
      <c r="S262">
        <v>0.71617703036344604</v>
      </c>
      <c r="T262">
        <v>0.56362217601714404</v>
      </c>
      <c r="U262">
        <v>-0.345587872090244</v>
      </c>
    </row>
    <row r="263" spans="1:21" x14ac:dyDescent="0.3">
      <c r="A263" t="s">
        <v>25</v>
      </c>
      <c r="B263">
        <v>215716441</v>
      </c>
      <c r="C263">
        <v>215716976</v>
      </c>
      <c r="D263">
        <v>0.54147631942332497</v>
      </c>
      <c r="E263">
        <v>1.80383095425222</v>
      </c>
      <c r="F263">
        <v>1.73609399254843</v>
      </c>
      <c r="G263">
        <v>938</v>
      </c>
      <c r="H263">
        <v>1205</v>
      </c>
      <c r="I263" t="s">
        <v>13</v>
      </c>
      <c r="J263">
        <v>-1205</v>
      </c>
      <c r="K263" t="s">
        <v>635</v>
      </c>
      <c r="L263">
        <v>4640</v>
      </c>
      <c r="M263">
        <v>0.44</v>
      </c>
      <c r="N263" t="s">
        <v>20</v>
      </c>
      <c r="O263" s="1">
        <v>1.21E-9</v>
      </c>
      <c r="P263">
        <v>0.18</v>
      </c>
      <c r="Q263" t="s">
        <v>20</v>
      </c>
      <c r="R263" s="1">
        <v>0.111</v>
      </c>
      <c r="S263">
        <v>0.47745135357563101</v>
      </c>
      <c r="T263">
        <v>0.37574811734476299</v>
      </c>
      <c r="U263">
        <v>-0.345587872090244</v>
      </c>
    </row>
    <row r="264" spans="1:21" x14ac:dyDescent="0.3">
      <c r="A264" t="s">
        <v>115</v>
      </c>
      <c r="B264">
        <v>131311608</v>
      </c>
      <c r="C264">
        <v>131312231</v>
      </c>
      <c r="D264">
        <v>0.41407012661783599</v>
      </c>
      <c r="E264">
        <v>1.9541502004399101</v>
      </c>
      <c r="F264">
        <v>2.2385943330776201</v>
      </c>
      <c r="G264">
        <v>2458</v>
      </c>
      <c r="H264">
        <v>2769</v>
      </c>
      <c r="I264" t="s">
        <v>12</v>
      </c>
      <c r="J264">
        <v>2769</v>
      </c>
      <c r="K264" t="s">
        <v>636</v>
      </c>
      <c r="L264">
        <v>578</v>
      </c>
      <c r="M264">
        <v>0.46</v>
      </c>
      <c r="N264" t="s">
        <v>20</v>
      </c>
      <c r="O264" s="1">
        <v>0.78400000000000003</v>
      </c>
      <c r="P264">
        <v>-0.77</v>
      </c>
      <c r="Q264" t="s">
        <v>22</v>
      </c>
      <c r="R264" s="1">
        <v>0.68</v>
      </c>
      <c r="S264">
        <v>2.8647081214537899</v>
      </c>
      <c r="T264">
        <v>2.2544887040685802</v>
      </c>
      <c r="U264">
        <v>-0.345587872090244</v>
      </c>
    </row>
    <row r="265" spans="1:21" x14ac:dyDescent="0.3">
      <c r="A265" t="s">
        <v>11</v>
      </c>
      <c r="B265">
        <v>123702160</v>
      </c>
      <c r="C265">
        <v>123702736</v>
      </c>
      <c r="D265">
        <v>0.25481238561097602</v>
      </c>
      <c r="E265">
        <v>2.3149163912903501</v>
      </c>
      <c r="F265">
        <v>3.1834527788851599</v>
      </c>
      <c r="G265">
        <v>8744</v>
      </c>
      <c r="H265">
        <v>9032</v>
      </c>
      <c r="I265" t="s">
        <v>12</v>
      </c>
      <c r="J265">
        <v>9032</v>
      </c>
      <c r="K265" t="s">
        <v>637</v>
      </c>
      <c r="L265">
        <v>951</v>
      </c>
      <c r="M265">
        <v>-0.61</v>
      </c>
      <c r="N265" t="s">
        <v>22</v>
      </c>
      <c r="O265" s="1">
        <v>0.70599999999999996</v>
      </c>
      <c r="P265">
        <v>1.35</v>
      </c>
      <c r="Q265" t="s">
        <v>20</v>
      </c>
      <c r="R265" s="1">
        <v>0.436</v>
      </c>
      <c r="S265">
        <v>1.31299122233298</v>
      </c>
      <c r="T265">
        <v>1.0333073226981</v>
      </c>
      <c r="U265">
        <v>-0.345587872090235</v>
      </c>
    </row>
    <row r="266" spans="1:21" x14ac:dyDescent="0.3">
      <c r="A266" t="s">
        <v>65</v>
      </c>
      <c r="B266">
        <v>100770044</v>
      </c>
      <c r="C266">
        <v>100770513</v>
      </c>
      <c r="D266">
        <v>0.54147631942332497</v>
      </c>
      <c r="E266">
        <v>1.56332016035192</v>
      </c>
      <c r="F266">
        <v>1.5296431150809999</v>
      </c>
      <c r="G266">
        <v>-134</v>
      </c>
      <c r="H266">
        <v>101</v>
      </c>
      <c r="I266" t="s">
        <v>12</v>
      </c>
      <c r="J266">
        <v>101</v>
      </c>
      <c r="K266" t="s">
        <v>407</v>
      </c>
      <c r="L266">
        <v>3136</v>
      </c>
      <c r="M266">
        <v>-1.54</v>
      </c>
      <c r="N266" t="s">
        <v>22</v>
      </c>
      <c r="O266" s="1">
        <v>5.6200000000000001E-205</v>
      </c>
      <c r="P266">
        <v>-0.46</v>
      </c>
      <c r="Q266" t="s">
        <v>22</v>
      </c>
      <c r="R266" s="1">
        <v>1.7000000000000001E-4</v>
      </c>
      <c r="S266">
        <v>5.9920144873741696</v>
      </c>
      <c r="T266">
        <v>4.7281638099216003</v>
      </c>
      <c r="U266">
        <v>-0.34176109254973103</v>
      </c>
    </row>
    <row r="267" spans="1:21" x14ac:dyDescent="0.3">
      <c r="A267" t="s">
        <v>75</v>
      </c>
      <c r="B267">
        <v>36665891</v>
      </c>
      <c r="C267">
        <v>36666240</v>
      </c>
      <c r="D267">
        <v>0.47777322302058101</v>
      </c>
      <c r="E267">
        <v>1.17249012026394</v>
      </c>
      <c r="F267">
        <v>1.2951778614439799</v>
      </c>
      <c r="G267">
        <v>618</v>
      </c>
      <c r="H267">
        <v>793</v>
      </c>
      <c r="I267" t="s">
        <v>13</v>
      </c>
      <c r="J267">
        <v>-793</v>
      </c>
      <c r="K267" t="s">
        <v>638</v>
      </c>
      <c r="L267">
        <v>1727</v>
      </c>
      <c r="M267">
        <v>0</v>
      </c>
      <c r="N267" t="s">
        <v>16</v>
      </c>
      <c r="O267" t="s">
        <v>15</v>
      </c>
      <c r="P267">
        <v>0</v>
      </c>
      <c r="Q267" t="s">
        <v>16</v>
      </c>
      <c r="R267" t="s">
        <v>15</v>
      </c>
      <c r="S267">
        <v>2.4588744709145001</v>
      </c>
      <c r="T267">
        <v>1.94136527294794</v>
      </c>
      <c r="U267">
        <v>-0.340926494720383</v>
      </c>
    </row>
    <row r="268" spans="1:21" x14ac:dyDescent="0.3">
      <c r="A268" t="s">
        <v>49</v>
      </c>
      <c r="B268">
        <v>17907820</v>
      </c>
      <c r="C268">
        <v>17908362</v>
      </c>
      <c r="D268">
        <v>0.25481238561097602</v>
      </c>
      <c r="E268">
        <v>1.50319246187685</v>
      </c>
      <c r="F268">
        <v>2.5605224279649801</v>
      </c>
      <c r="G268">
        <v>25211</v>
      </c>
      <c r="H268">
        <v>25482</v>
      </c>
      <c r="I268" t="s">
        <v>13</v>
      </c>
      <c r="J268">
        <v>-25482</v>
      </c>
      <c r="K268" t="s">
        <v>639</v>
      </c>
      <c r="L268">
        <v>3626</v>
      </c>
      <c r="M268">
        <v>-10000</v>
      </c>
      <c r="N268" t="s">
        <v>22</v>
      </c>
      <c r="O268" s="1">
        <v>0.63900000000000001</v>
      </c>
      <c r="P268">
        <v>0</v>
      </c>
      <c r="Q268" t="s">
        <v>16</v>
      </c>
      <c r="R268" t="s">
        <v>15</v>
      </c>
      <c r="S268">
        <v>4.67902326504118</v>
      </c>
      <c r="T268">
        <v>3.6948564872234999</v>
      </c>
      <c r="U268">
        <v>-0.340689072677404</v>
      </c>
    </row>
    <row r="269" spans="1:21" x14ac:dyDescent="0.3">
      <c r="A269" t="s">
        <v>29</v>
      </c>
      <c r="B269">
        <v>35601029</v>
      </c>
      <c r="C269">
        <v>35601600</v>
      </c>
      <c r="D269">
        <v>0.15925774100685999</v>
      </c>
      <c r="E269">
        <v>1.26268166797655</v>
      </c>
      <c r="F269">
        <v>2.9870555660816498</v>
      </c>
      <c r="G269">
        <v>50</v>
      </c>
      <c r="H269">
        <v>336</v>
      </c>
      <c r="I269" t="s">
        <v>13</v>
      </c>
      <c r="J269">
        <v>-336</v>
      </c>
      <c r="K269" t="s">
        <v>640</v>
      </c>
      <c r="L269">
        <v>537</v>
      </c>
      <c r="M269">
        <v>0</v>
      </c>
      <c r="N269" t="s">
        <v>16</v>
      </c>
      <c r="O269" t="s">
        <v>15</v>
      </c>
      <c r="P269">
        <v>0</v>
      </c>
      <c r="Q269" t="s">
        <v>16</v>
      </c>
      <c r="R269" t="s">
        <v>15</v>
      </c>
      <c r="S269">
        <v>1.9814231173388701</v>
      </c>
      <c r="T269">
        <v>1.5656171556031799</v>
      </c>
      <c r="U269">
        <v>-0.339805519496238</v>
      </c>
    </row>
    <row r="270" spans="1:21" x14ac:dyDescent="0.3">
      <c r="A270" t="s">
        <v>57</v>
      </c>
      <c r="B270">
        <v>52390250</v>
      </c>
      <c r="C270">
        <v>52390831</v>
      </c>
      <c r="D270">
        <v>0.73258560863155697</v>
      </c>
      <c r="E270">
        <v>1.3829370649267001</v>
      </c>
      <c r="F270">
        <v>0.91666623819025295</v>
      </c>
      <c r="G270">
        <v>25532</v>
      </c>
      <c r="H270">
        <v>25822</v>
      </c>
      <c r="I270" t="s">
        <v>12</v>
      </c>
      <c r="J270">
        <v>25822</v>
      </c>
      <c r="K270" t="s">
        <v>641</v>
      </c>
      <c r="L270">
        <v>345</v>
      </c>
      <c r="M270">
        <v>0</v>
      </c>
      <c r="N270" t="s">
        <v>16</v>
      </c>
      <c r="O270" t="s">
        <v>15</v>
      </c>
      <c r="P270">
        <v>0</v>
      </c>
      <c r="Q270" t="s">
        <v>16</v>
      </c>
      <c r="R270" t="s">
        <v>15</v>
      </c>
      <c r="S270">
        <v>3.8434833962838302</v>
      </c>
      <c r="T270">
        <v>3.03729728187017</v>
      </c>
      <c r="U270">
        <v>-0.33962631385152497</v>
      </c>
    </row>
    <row r="271" spans="1:21" x14ac:dyDescent="0.3">
      <c r="A271" t="s">
        <v>143</v>
      </c>
      <c r="B271">
        <v>4457698</v>
      </c>
      <c r="C271">
        <v>4458205</v>
      </c>
      <c r="D271">
        <v>0.70073406043018505</v>
      </c>
      <c r="E271">
        <v>0.96204317560118402</v>
      </c>
      <c r="F271">
        <v>0.45723461955295702</v>
      </c>
      <c r="G271">
        <v>-92</v>
      </c>
      <c r="H271">
        <v>161</v>
      </c>
      <c r="I271" t="s">
        <v>13</v>
      </c>
      <c r="J271">
        <v>-161</v>
      </c>
      <c r="K271" t="s">
        <v>642</v>
      </c>
      <c r="L271">
        <v>1915</v>
      </c>
      <c r="M271">
        <v>-0.08</v>
      </c>
      <c r="N271" t="s">
        <v>22</v>
      </c>
      <c r="O271" s="1">
        <v>0.38600000000000001</v>
      </c>
      <c r="P271">
        <v>0.1</v>
      </c>
      <c r="Q271" t="s">
        <v>20</v>
      </c>
      <c r="R271" s="1">
        <v>0.42699999999999999</v>
      </c>
      <c r="S271">
        <v>5.4668179984409697</v>
      </c>
      <c r="T271">
        <v>4.3211033494647699</v>
      </c>
      <c r="U271">
        <v>-0.339301609242812</v>
      </c>
    </row>
    <row r="272" spans="1:21" x14ac:dyDescent="0.3">
      <c r="A272" t="s">
        <v>115</v>
      </c>
      <c r="B272">
        <v>99257621</v>
      </c>
      <c r="C272">
        <v>99258021</v>
      </c>
      <c r="D272">
        <v>6.3703096402744103E-2</v>
      </c>
      <c r="E272">
        <v>0.84178777865103604</v>
      </c>
      <c r="F272">
        <v>3.7240211602478599</v>
      </c>
      <c r="G272">
        <v>548</v>
      </c>
      <c r="H272">
        <v>748</v>
      </c>
      <c r="I272" t="s">
        <v>12</v>
      </c>
      <c r="J272">
        <v>748</v>
      </c>
      <c r="K272" t="s">
        <v>643</v>
      </c>
      <c r="L272">
        <v>1868</v>
      </c>
      <c r="M272">
        <v>0.47</v>
      </c>
      <c r="N272" t="s">
        <v>20</v>
      </c>
      <c r="O272" s="1">
        <v>4.2099999999999999E-2</v>
      </c>
      <c r="P272">
        <v>0.5</v>
      </c>
      <c r="Q272" t="s">
        <v>20</v>
      </c>
      <c r="R272" s="1">
        <v>5.1799999999999999E-2</v>
      </c>
      <c r="S272">
        <v>1.74269744055105</v>
      </c>
      <c r="T272">
        <v>1.3777430969308</v>
      </c>
      <c r="U272">
        <v>-0.33901521816675201</v>
      </c>
    </row>
    <row r="273" spans="1:21" x14ac:dyDescent="0.3">
      <c r="A273" t="s">
        <v>57</v>
      </c>
      <c r="B273">
        <v>48929302</v>
      </c>
      <c r="C273">
        <v>48929876</v>
      </c>
      <c r="D273">
        <v>0.25481238561097602</v>
      </c>
      <c r="E273">
        <v>1.4430647634017799</v>
      </c>
      <c r="F273">
        <v>2.5016287389114198</v>
      </c>
      <c r="G273">
        <v>751</v>
      </c>
      <c r="H273">
        <v>1038</v>
      </c>
      <c r="I273" t="s">
        <v>13</v>
      </c>
      <c r="J273">
        <v>-1038</v>
      </c>
      <c r="K273" t="s">
        <v>644</v>
      </c>
      <c r="L273">
        <v>943</v>
      </c>
      <c r="M273">
        <v>-0.41</v>
      </c>
      <c r="N273" t="s">
        <v>22</v>
      </c>
      <c r="O273" s="1">
        <v>0.873</v>
      </c>
      <c r="P273">
        <v>-0.32</v>
      </c>
      <c r="Q273" t="s">
        <v>22</v>
      </c>
      <c r="R273" s="1">
        <v>0.71299999999999997</v>
      </c>
      <c r="S273">
        <v>4.2731896145019004</v>
      </c>
      <c r="T273">
        <v>3.3817330561028598</v>
      </c>
      <c r="U273">
        <v>-0.337550553024829</v>
      </c>
    </row>
    <row r="274" spans="1:21" x14ac:dyDescent="0.3">
      <c r="A274" t="s">
        <v>57</v>
      </c>
      <c r="B274">
        <v>36738206</v>
      </c>
      <c r="C274">
        <v>36738804</v>
      </c>
      <c r="D274">
        <v>0.50962477122195304</v>
      </c>
      <c r="E274">
        <v>1.9842140496774401</v>
      </c>
      <c r="F274">
        <v>1.96106035754871</v>
      </c>
      <c r="G274">
        <v>17440</v>
      </c>
      <c r="H274">
        <v>17739</v>
      </c>
      <c r="I274" t="s">
        <v>13</v>
      </c>
      <c r="J274">
        <v>-17739</v>
      </c>
      <c r="K274" t="s">
        <v>645</v>
      </c>
      <c r="L274">
        <v>3872</v>
      </c>
      <c r="M274">
        <v>0.34</v>
      </c>
      <c r="N274" t="s">
        <v>20</v>
      </c>
      <c r="O274" s="1">
        <v>5.8900000000000002E-5</v>
      </c>
      <c r="P274">
        <v>-0.01</v>
      </c>
      <c r="Q274" t="s">
        <v>22</v>
      </c>
      <c r="R274" s="1">
        <v>1</v>
      </c>
      <c r="S274">
        <v>4.1538267761079899</v>
      </c>
      <c r="T274">
        <v>3.2877960267666699</v>
      </c>
      <c r="U274">
        <v>-0.33732025610664501</v>
      </c>
    </row>
    <row r="275" spans="1:21" x14ac:dyDescent="0.3">
      <c r="A275" t="s">
        <v>284</v>
      </c>
      <c r="B275">
        <v>13416403</v>
      </c>
      <c r="C275">
        <v>13416952</v>
      </c>
      <c r="D275">
        <v>0.15925774100685999</v>
      </c>
      <c r="E275">
        <v>1.0822985725513301</v>
      </c>
      <c r="F275">
        <v>2.7646631447452101</v>
      </c>
      <c r="G275">
        <v>999999999</v>
      </c>
      <c r="H275">
        <v>999999999</v>
      </c>
      <c r="I275" t="s">
        <v>285</v>
      </c>
      <c r="J275">
        <f>--1</f>
        <v>1</v>
      </c>
      <c r="S275">
        <v>2.6498550123447502</v>
      </c>
      <c r="T275">
        <v>2.0979269885082599</v>
      </c>
      <c r="U275">
        <v>-0.33694895381637002</v>
      </c>
    </row>
    <row r="276" spans="1:21" x14ac:dyDescent="0.3">
      <c r="A276" t="s">
        <v>18</v>
      </c>
      <c r="B276">
        <v>95005202</v>
      </c>
      <c r="C276">
        <v>95005601</v>
      </c>
      <c r="D276">
        <v>0.286663933812348</v>
      </c>
      <c r="E276">
        <v>1.23261781873902</v>
      </c>
      <c r="F276">
        <v>2.10429324136603</v>
      </c>
      <c r="G276">
        <v>4862</v>
      </c>
      <c r="H276">
        <v>5061</v>
      </c>
      <c r="I276" t="s">
        <v>12</v>
      </c>
      <c r="J276">
        <v>5061</v>
      </c>
      <c r="K276" t="s">
        <v>646</v>
      </c>
      <c r="L276">
        <v>510</v>
      </c>
      <c r="M276">
        <v>0.77</v>
      </c>
      <c r="N276" t="s">
        <v>20</v>
      </c>
      <c r="O276" s="1">
        <v>1</v>
      </c>
      <c r="P276">
        <v>-1.1100000000000001</v>
      </c>
      <c r="Q276" t="s">
        <v>22</v>
      </c>
      <c r="R276" s="1">
        <v>1</v>
      </c>
      <c r="S276">
        <v>2.6498550123447502</v>
      </c>
      <c r="T276">
        <v>2.0979269885082599</v>
      </c>
      <c r="U276">
        <v>-0.33694895381637002</v>
      </c>
    </row>
    <row r="277" spans="1:21" x14ac:dyDescent="0.3">
      <c r="A277" t="s">
        <v>49</v>
      </c>
      <c r="B277">
        <v>13508713</v>
      </c>
      <c r="C277">
        <v>13509631</v>
      </c>
      <c r="D277">
        <v>0.286663933812348</v>
      </c>
      <c r="E277">
        <v>2.0744055973900499</v>
      </c>
      <c r="F277">
        <v>2.85526569352611</v>
      </c>
      <c r="G277">
        <v>11867</v>
      </c>
      <c r="H277">
        <v>12326</v>
      </c>
      <c r="I277" t="s">
        <v>12</v>
      </c>
      <c r="J277">
        <v>12326</v>
      </c>
      <c r="K277" t="s">
        <v>647</v>
      </c>
      <c r="L277">
        <v>780</v>
      </c>
      <c r="M277">
        <v>-1.87</v>
      </c>
      <c r="N277" t="s">
        <v>22</v>
      </c>
      <c r="O277" s="1">
        <v>0.312</v>
      </c>
      <c r="P277">
        <v>10000</v>
      </c>
      <c r="Q277" t="s">
        <v>20</v>
      </c>
      <c r="R277" s="1">
        <v>1</v>
      </c>
      <c r="S277">
        <v>1.02652041018761</v>
      </c>
      <c r="T277">
        <v>0.81412092091365296</v>
      </c>
      <c r="U277">
        <v>-0.334447314485048</v>
      </c>
    </row>
    <row r="278" spans="1:21" x14ac:dyDescent="0.3">
      <c r="A278" t="s">
        <v>49</v>
      </c>
      <c r="B278">
        <v>4358749</v>
      </c>
      <c r="C278">
        <v>4359424</v>
      </c>
      <c r="D278">
        <v>0.41407012661783599</v>
      </c>
      <c r="E278">
        <v>1.89402250196483</v>
      </c>
      <c r="F278">
        <v>2.1935064435490799</v>
      </c>
      <c r="G278">
        <v>11478</v>
      </c>
      <c r="H278">
        <v>11815</v>
      </c>
      <c r="I278" t="s">
        <v>13</v>
      </c>
      <c r="J278">
        <v>-11815</v>
      </c>
      <c r="K278" t="s">
        <v>595</v>
      </c>
      <c r="L278">
        <v>332</v>
      </c>
      <c r="M278">
        <v>0</v>
      </c>
      <c r="N278" t="s">
        <v>16</v>
      </c>
      <c r="O278" t="s">
        <v>15</v>
      </c>
      <c r="P278">
        <v>10000</v>
      </c>
      <c r="Q278" t="s">
        <v>20</v>
      </c>
      <c r="R278" s="1">
        <v>1</v>
      </c>
      <c r="S278">
        <v>3.62863028717479</v>
      </c>
      <c r="T278">
        <v>2.8807355663098502</v>
      </c>
      <c r="U278">
        <v>-0.33298783531060699</v>
      </c>
    </row>
    <row r="279" spans="1:21" x14ac:dyDescent="0.3">
      <c r="A279" t="s">
        <v>25</v>
      </c>
      <c r="B279">
        <v>210435745</v>
      </c>
      <c r="C279">
        <v>210436693</v>
      </c>
      <c r="D279">
        <v>0.41407012661783599</v>
      </c>
      <c r="E279">
        <v>2.1645971451026602</v>
      </c>
      <c r="F279">
        <v>2.3861515214914699</v>
      </c>
      <c r="G279">
        <v>2291</v>
      </c>
      <c r="H279">
        <v>2765</v>
      </c>
      <c r="I279" t="s">
        <v>12</v>
      </c>
      <c r="J279">
        <v>2765</v>
      </c>
      <c r="K279" t="s">
        <v>648</v>
      </c>
      <c r="L279">
        <v>1121</v>
      </c>
      <c r="M279">
        <v>-0.34</v>
      </c>
      <c r="N279" t="s">
        <v>22</v>
      </c>
      <c r="O279" s="1">
        <v>0.76700000000000002</v>
      </c>
      <c r="P279">
        <v>-0.27</v>
      </c>
      <c r="Q279" t="s">
        <v>22</v>
      </c>
      <c r="R279" s="1">
        <v>0.81499999999999995</v>
      </c>
      <c r="S279">
        <v>4.7267684003987496</v>
      </c>
      <c r="T279">
        <v>3.7574811734476299</v>
      </c>
      <c r="U279">
        <v>-0.33108830239512899</v>
      </c>
    </row>
    <row r="280" spans="1:21" x14ac:dyDescent="0.3">
      <c r="A280" t="s">
        <v>115</v>
      </c>
      <c r="B280">
        <v>101751758</v>
      </c>
      <c r="C280">
        <v>101752347</v>
      </c>
      <c r="D280">
        <v>0.38221857841646401</v>
      </c>
      <c r="E280">
        <v>2.1946609943401998</v>
      </c>
      <c r="F280">
        <v>2.5215282963491199</v>
      </c>
      <c r="G280">
        <v>218</v>
      </c>
      <c r="H280">
        <v>512</v>
      </c>
      <c r="I280" t="s">
        <v>13</v>
      </c>
      <c r="J280">
        <v>-512</v>
      </c>
      <c r="K280" t="s">
        <v>649</v>
      </c>
      <c r="L280">
        <v>977</v>
      </c>
      <c r="M280">
        <v>-1.98</v>
      </c>
      <c r="N280" t="s">
        <v>22</v>
      </c>
      <c r="O280" s="1">
        <v>1.59E-45</v>
      </c>
      <c r="P280">
        <v>-1.86</v>
      </c>
      <c r="Q280" t="s">
        <v>22</v>
      </c>
      <c r="R280" s="1">
        <v>9.0199999999999996E-31</v>
      </c>
      <c r="S280">
        <v>3.0318160952052602</v>
      </c>
      <c r="T280">
        <v>2.4110504196288902</v>
      </c>
      <c r="U280">
        <v>-0.33052042400130699</v>
      </c>
    </row>
    <row r="281" spans="1:21" x14ac:dyDescent="0.3">
      <c r="A281" t="s">
        <v>143</v>
      </c>
      <c r="B281">
        <v>14621371</v>
      </c>
      <c r="C281">
        <v>14621763</v>
      </c>
      <c r="D281">
        <v>0.15925774100685999</v>
      </c>
      <c r="E281">
        <v>0.781660080175962</v>
      </c>
      <c r="F281">
        <v>2.2951778614439902</v>
      </c>
      <c r="G281">
        <v>3819</v>
      </c>
      <c r="H281">
        <v>4015</v>
      </c>
      <c r="I281" t="s">
        <v>12</v>
      </c>
      <c r="J281">
        <v>4015</v>
      </c>
      <c r="K281" t="s">
        <v>650</v>
      </c>
      <c r="L281">
        <v>1471</v>
      </c>
      <c r="M281">
        <v>-0.24</v>
      </c>
      <c r="N281" t="s">
        <v>22</v>
      </c>
      <c r="O281" s="1">
        <v>9.8700000000000003E-3</v>
      </c>
      <c r="P281">
        <v>-0.06</v>
      </c>
      <c r="Q281" t="s">
        <v>22</v>
      </c>
      <c r="R281" s="1">
        <v>0.67300000000000004</v>
      </c>
      <c r="S281">
        <v>1.3368637900117699</v>
      </c>
      <c r="T281">
        <v>1.0646196658101601</v>
      </c>
      <c r="U281">
        <v>-0.32851435873130702</v>
      </c>
    </row>
    <row r="282" spans="1:21" x14ac:dyDescent="0.3">
      <c r="A282" t="s">
        <v>11</v>
      </c>
      <c r="B282">
        <v>111746947</v>
      </c>
      <c r="C282">
        <v>111747554</v>
      </c>
      <c r="D282">
        <v>0.47777322302058101</v>
      </c>
      <c r="E282">
        <v>1.3228093664516301</v>
      </c>
      <c r="F282">
        <v>1.4692072612190299</v>
      </c>
      <c r="G282">
        <v>8572</v>
      </c>
      <c r="H282">
        <v>8876</v>
      </c>
      <c r="I282" t="s">
        <v>12</v>
      </c>
      <c r="J282">
        <v>8876</v>
      </c>
      <c r="K282" t="s">
        <v>651</v>
      </c>
      <c r="L282">
        <v>697</v>
      </c>
      <c r="M282">
        <v>-1.17</v>
      </c>
      <c r="N282" t="s">
        <v>22</v>
      </c>
      <c r="O282" s="1">
        <v>5.9099999999999999E-116</v>
      </c>
      <c r="P282">
        <v>-0.31</v>
      </c>
      <c r="Q282" t="s">
        <v>22</v>
      </c>
      <c r="R282" s="1">
        <v>1.67E-3</v>
      </c>
      <c r="S282">
        <v>2.6737275800235301</v>
      </c>
      <c r="T282">
        <v>2.1292393316203202</v>
      </c>
      <c r="U282">
        <v>-0.32851435873130203</v>
      </c>
    </row>
    <row r="283" spans="1:21" x14ac:dyDescent="0.3">
      <c r="A283" t="s">
        <v>18</v>
      </c>
      <c r="B283">
        <v>151119569</v>
      </c>
      <c r="C283">
        <v>151120310</v>
      </c>
      <c r="D283">
        <v>0.41407012661783599</v>
      </c>
      <c r="E283">
        <v>1.53325631111439</v>
      </c>
      <c r="F283">
        <v>1.88865186202066</v>
      </c>
      <c r="G283">
        <v>1566</v>
      </c>
      <c r="H283">
        <v>1937</v>
      </c>
      <c r="I283" t="s">
        <v>12</v>
      </c>
      <c r="J283">
        <v>1937</v>
      </c>
      <c r="K283" t="s">
        <v>652</v>
      </c>
      <c r="L283">
        <v>4341</v>
      </c>
      <c r="M283">
        <v>-0.06</v>
      </c>
      <c r="N283" t="s">
        <v>22</v>
      </c>
      <c r="O283" s="1">
        <v>0.63300000000000001</v>
      </c>
      <c r="P283">
        <v>0.03</v>
      </c>
      <c r="Q283" t="s">
        <v>20</v>
      </c>
      <c r="R283" s="1">
        <v>0.78900000000000003</v>
      </c>
      <c r="S283">
        <v>6.5649561116649204</v>
      </c>
      <c r="T283">
        <v>5.22916129971461</v>
      </c>
      <c r="U283">
        <v>-0.32820579386200799</v>
      </c>
    </row>
    <row r="284" spans="1:21" x14ac:dyDescent="0.3">
      <c r="A284" t="s">
        <v>75</v>
      </c>
      <c r="B284">
        <v>153288603</v>
      </c>
      <c r="C284">
        <v>153289245</v>
      </c>
      <c r="D284">
        <v>0.38221857841646401</v>
      </c>
      <c r="E284">
        <v>3.0364487729912399</v>
      </c>
      <c r="F284">
        <v>2.9899152202209001</v>
      </c>
      <c r="G284">
        <v>41454</v>
      </c>
      <c r="H284">
        <v>41775</v>
      </c>
      <c r="I284" t="s">
        <v>13</v>
      </c>
      <c r="J284">
        <v>-41775</v>
      </c>
      <c r="K284" t="s">
        <v>653</v>
      </c>
      <c r="L284">
        <v>959</v>
      </c>
      <c r="M284">
        <v>0.05</v>
      </c>
      <c r="N284" t="s">
        <v>20</v>
      </c>
      <c r="O284" s="1">
        <v>0.82899999999999996</v>
      </c>
      <c r="P284">
        <v>-0.09</v>
      </c>
      <c r="Q284" t="s">
        <v>22</v>
      </c>
      <c r="R284" s="1">
        <v>0.80600000000000005</v>
      </c>
      <c r="S284">
        <v>1.8859328466237399</v>
      </c>
      <c r="T284">
        <v>1.50299246937905</v>
      </c>
      <c r="U284">
        <v>-0.32744052537998403</v>
      </c>
    </row>
    <row r="285" spans="1:21" x14ac:dyDescent="0.3">
      <c r="A285" t="s">
        <v>25</v>
      </c>
      <c r="B285">
        <v>100817586</v>
      </c>
      <c r="C285">
        <v>100818050</v>
      </c>
      <c r="D285">
        <v>0.63703096402744097</v>
      </c>
      <c r="E285">
        <v>1.1123624217888699</v>
      </c>
      <c r="F285">
        <v>0.80419150893184299</v>
      </c>
      <c r="G285">
        <v>-27</v>
      </c>
      <c r="H285">
        <v>205</v>
      </c>
      <c r="I285" t="s">
        <v>12</v>
      </c>
      <c r="J285">
        <v>205</v>
      </c>
      <c r="K285" t="s">
        <v>654</v>
      </c>
      <c r="L285">
        <v>4181</v>
      </c>
      <c r="M285">
        <v>1.32</v>
      </c>
      <c r="N285" t="s">
        <v>20</v>
      </c>
      <c r="O285" s="1">
        <v>7.2000000000000002E-15</v>
      </c>
      <c r="P285">
        <v>0.3</v>
      </c>
      <c r="Q285" t="s">
        <v>20</v>
      </c>
      <c r="R285" s="1">
        <v>0.52600000000000002</v>
      </c>
      <c r="S285">
        <v>4.9893666448653402</v>
      </c>
      <c r="T285">
        <v>3.9766675752320699</v>
      </c>
      <c r="U285">
        <v>-0.32729672323275399</v>
      </c>
    </row>
    <row r="286" spans="1:21" x14ac:dyDescent="0.3">
      <c r="A286" t="s">
        <v>52</v>
      </c>
      <c r="B286">
        <v>17780863</v>
      </c>
      <c r="C286">
        <v>17781359</v>
      </c>
      <c r="D286">
        <v>0.44592167481920902</v>
      </c>
      <c r="E286">
        <v>1.23261781873902</v>
      </c>
      <c r="F286">
        <v>1.46686332075074</v>
      </c>
      <c r="G286">
        <v>5486</v>
      </c>
      <c r="H286">
        <v>5734</v>
      </c>
      <c r="I286" t="s">
        <v>13</v>
      </c>
      <c r="J286">
        <v>-5734</v>
      </c>
      <c r="K286" t="s">
        <v>655</v>
      </c>
      <c r="L286">
        <v>2077</v>
      </c>
      <c r="M286">
        <v>-0.18</v>
      </c>
      <c r="N286" t="s">
        <v>22</v>
      </c>
      <c r="O286" s="1">
        <v>8.7599999999999997E-2</v>
      </c>
      <c r="P286">
        <v>0.89</v>
      </c>
      <c r="Q286" t="s">
        <v>20</v>
      </c>
      <c r="R286" s="1">
        <v>1.1E-23</v>
      </c>
      <c r="S286">
        <v>2.4350019032357202</v>
      </c>
      <c r="T286">
        <v>1.94136527294794</v>
      </c>
      <c r="U286">
        <v>-0.32685130950866098</v>
      </c>
    </row>
    <row r="287" spans="1:21" x14ac:dyDescent="0.3">
      <c r="A287" t="s">
        <v>27</v>
      </c>
      <c r="B287">
        <v>7807189</v>
      </c>
      <c r="C287">
        <v>7807643</v>
      </c>
      <c r="D287">
        <v>0.50962477122195304</v>
      </c>
      <c r="E287">
        <v>1.1424262710264099</v>
      </c>
      <c r="F287">
        <v>1.16459375163384</v>
      </c>
      <c r="G287">
        <v>6302</v>
      </c>
      <c r="H287">
        <v>6529</v>
      </c>
      <c r="I287" t="s">
        <v>13</v>
      </c>
      <c r="J287">
        <v>-6529</v>
      </c>
      <c r="K287" t="s">
        <v>656</v>
      </c>
      <c r="L287">
        <v>1638</v>
      </c>
      <c r="M287">
        <v>-1</v>
      </c>
      <c r="N287" t="s">
        <v>22</v>
      </c>
      <c r="O287" s="1">
        <v>7.1999999999999999E-73</v>
      </c>
      <c r="P287">
        <v>-0.2</v>
      </c>
      <c r="Q287" t="s">
        <v>22</v>
      </c>
      <c r="R287" s="1">
        <v>0.114</v>
      </c>
      <c r="S287">
        <v>4.2015719114655496</v>
      </c>
      <c r="T287">
        <v>3.3504207129907999</v>
      </c>
      <c r="U287">
        <v>-0.32658691016018798</v>
      </c>
    </row>
    <row r="288" spans="1:21" x14ac:dyDescent="0.3">
      <c r="A288" t="s">
        <v>23</v>
      </c>
      <c r="B288">
        <v>118990324</v>
      </c>
      <c r="C288">
        <v>118990888</v>
      </c>
      <c r="D288">
        <v>0.38221857841646401</v>
      </c>
      <c r="E288">
        <v>1.7437032557771499</v>
      </c>
      <c r="F288">
        <v>2.18968473259668</v>
      </c>
      <c r="G288">
        <v>8603</v>
      </c>
      <c r="H288">
        <v>8885</v>
      </c>
      <c r="I288" t="s">
        <v>13</v>
      </c>
      <c r="J288">
        <v>-8885</v>
      </c>
      <c r="K288" t="s">
        <v>657</v>
      </c>
      <c r="L288">
        <v>895</v>
      </c>
      <c r="M288">
        <v>0</v>
      </c>
      <c r="N288" t="s">
        <v>16</v>
      </c>
      <c r="O288" t="s">
        <v>15</v>
      </c>
      <c r="P288">
        <v>0</v>
      </c>
      <c r="Q288" t="s">
        <v>16</v>
      </c>
      <c r="R288" t="s">
        <v>15</v>
      </c>
      <c r="S288">
        <v>1.6472071698359301</v>
      </c>
      <c r="T288">
        <v>1.31511841070667</v>
      </c>
      <c r="U288">
        <v>-0.32482931192344999</v>
      </c>
    </row>
    <row r="289" spans="1:21" x14ac:dyDescent="0.3">
      <c r="A289" t="s">
        <v>41</v>
      </c>
      <c r="B289">
        <v>127487456</v>
      </c>
      <c r="C289">
        <v>127487776</v>
      </c>
      <c r="D289">
        <v>0.12740619280548801</v>
      </c>
      <c r="E289">
        <v>1.4731286126393099</v>
      </c>
      <c r="F289">
        <v>3.5313760823054601</v>
      </c>
      <c r="G289">
        <v>227</v>
      </c>
      <c r="H289">
        <v>387</v>
      </c>
      <c r="I289" t="s">
        <v>12</v>
      </c>
      <c r="J289">
        <v>387</v>
      </c>
      <c r="K289" t="s">
        <v>658</v>
      </c>
      <c r="L289">
        <v>178</v>
      </c>
      <c r="M289">
        <v>1.33</v>
      </c>
      <c r="N289" t="s">
        <v>20</v>
      </c>
      <c r="O289" s="1">
        <v>3.96E-22</v>
      </c>
      <c r="P289">
        <v>0.94</v>
      </c>
      <c r="Q289" t="s">
        <v>20</v>
      </c>
      <c r="R289" s="1">
        <v>1.24E-8</v>
      </c>
      <c r="S289">
        <v>5.3713277277258502</v>
      </c>
      <c r="T289">
        <v>4.2897910063527096</v>
      </c>
      <c r="U289">
        <v>-0.324371386180549</v>
      </c>
    </row>
    <row r="290" spans="1:21" x14ac:dyDescent="0.3">
      <c r="A290" t="s">
        <v>52</v>
      </c>
      <c r="B290">
        <v>17838896</v>
      </c>
      <c r="C290">
        <v>17839441</v>
      </c>
      <c r="D290">
        <v>0.47777322302058101</v>
      </c>
      <c r="E290">
        <v>2.0744055973900499</v>
      </c>
      <c r="F290">
        <v>2.1183000993598999</v>
      </c>
      <c r="G290">
        <v>19224</v>
      </c>
      <c r="H290">
        <v>19497</v>
      </c>
      <c r="I290" t="s">
        <v>12</v>
      </c>
      <c r="J290">
        <v>19497</v>
      </c>
      <c r="K290" t="s">
        <v>659</v>
      </c>
      <c r="L290">
        <v>2018</v>
      </c>
      <c r="M290">
        <v>-10000</v>
      </c>
      <c r="N290" t="s">
        <v>22</v>
      </c>
      <c r="O290" s="1">
        <v>0.216</v>
      </c>
      <c r="P290">
        <v>10000</v>
      </c>
      <c r="Q290" t="s">
        <v>20</v>
      </c>
      <c r="R290" s="1">
        <v>1</v>
      </c>
      <c r="S290">
        <v>3.0556886628840401</v>
      </c>
      <c r="T290">
        <v>2.4423627627409599</v>
      </c>
      <c r="U290">
        <v>-0.32322005906178902</v>
      </c>
    </row>
    <row r="291" spans="1:21" x14ac:dyDescent="0.3">
      <c r="A291" t="s">
        <v>62</v>
      </c>
      <c r="B291">
        <v>28018376</v>
      </c>
      <c r="C291">
        <v>28018776</v>
      </c>
      <c r="D291">
        <v>0.31851548201371999</v>
      </c>
      <c r="E291">
        <v>1.17249012026394</v>
      </c>
      <c r="F291">
        <v>1.88014036216514</v>
      </c>
      <c r="G291">
        <v>62403</v>
      </c>
      <c r="H291">
        <v>62603</v>
      </c>
      <c r="I291" t="s">
        <v>13</v>
      </c>
      <c r="J291">
        <v>-62603</v>
      </c>
      <c r="K291" t="s">
        <v>660</v>
      </c>
      <c r="L291">
        <v>6469</v>
      </c>
      <c r="M291">
        <v>0.42</v>
      </c>
      <c r="N291" t="s">
        <v>20</v>
      </c>
      <c r="O291" s="1">
        <v>7.1400000000000004E-8</v>
      </c>
      <c r="P291">
        <v>0.1</v>
      </c>
      <c r="Q291" t="s">
        <v>20</v>
      </c>
      <c r="R291" s="1">
        <v>0.59299999999999997</v>
      </c>
      <c r="S291">
        <v>4.3448073175382396</v>
      </c>
      <c r="T291">
        <v>3.4756700854390599</v>
      </c>
      <c r="U291">
        <v>-0.322001051772626</v>
      </c>
    </row>
    <row r="292" spans="1:21" x14ac:dyDescent="0.3">
      <c r="A292" t="s">
        <v>25</v>
      </c>
      <c r="B292">
        <v>16125364</v>
      </c>
      <c r="C292">
        <v>16126418</v>
      </c>
      <c r="D292">
        <v>0.22296083740960401</v>
      </c>
      <c r="E292">
        <v>2.2247248435777398</v>
      </c>
      <c r="F292">
        <v>3.3187646817615999</v>
      </c>
      <c r="G292">
        <v>5584</v>
      </c>
      <c r="H292">
        <v>6111</v>
      </c>
      <c r="I292" t="s">
        <v>13</v>
      </c>
      <c r="J292">
        <v>-6111</v>
      </c>
      <c r="K292" t="s">
        <v>661</v>
      </c>
      <c r="L292">
        <v>490</v>
      </c>
      <c r="M292">
        <v>2.4</v>
      </c>
      <c r="N292" t="s">
        <v>20</v>
      </c>
      <c r="O292" s="1">
        <v>7.1099999999999997E-2</v>
      </c>
      <c r="P292">
        <v>0.53</v>
      </c>
      <c r="Q292" t="s">
        <v>20</v>
      </c>
      <c r="R292" s="1">
        <v>0.89600000000000002</v>
      </c>
      <c r="S292">
        <v>4.2970621821806798</v>
      </c>
      <c r="T292">
        <v>3.4443577423269902</v>
      </c>
      <c r="U292">
        <v>-0.31911566072905301</v>
      </c>
    </row>
    <row r="293" spans="1:21" x14ac:dyDescent="0.3">
      <c r="A293" t="s">
        <v>143</v>
      </c>
      <c r="B293">
        <v>56060804</v>
      </c>
      <c r="C293">
        <v>56061241</v>
      </c>
      <c r="D293">
        <v>0.286663933812348</v>
      </c>
      <c r="E293">
        <v>0.931979326363647</v>
      </c>
      <c r="F293">
        <v>1.70093754713482</v>
      </c>
      <c r="G293">
        <v>3894</v>
      </c>
      <c r="H293">
        <v>4113</v>
      </c>
      <c r="I293" t="s">
        <v>13</v>
      </c>
      <c r="J293">
        <v>-4113</v>
      </c>
      <c r="K293" t="s">
        <v>662</v>
      </c>
      <c r="L293">
        <v>1079</v>
      </c>
      <c r="M293">
        <v>1.17</v>
      </c>
      <c r="N293" t="s">
        <v>20</v>
      </c>
      <c r="O293" s="1">
        <v>1</v>
      </c>
      <c r="P293">
        <v>10000</v>
      </c>
      <c r="Q293" t="s">
        <v>20</v>
      </c>
      <c r="R293" s="1">
        <v>0.752</v>
      </c>
      <c r="S293">
        <v>4.4880427236109304</v>
      </c>
      <c r="T293">
        <v>3.60091945788731</v>
      </c>
      <c r="U293">
        <v>-0.31772107865730098</v>
      </c>
    </row>
    <row r="294" spans="1:21" x14ac:dyDescent="0.3">
      <c r="A294" t="s">
        <v>27</v>
      </c>
      <c r="B294">
        <v>99981249</v>
      </c>
      <c r="C294">
        <v>99981613</v>
      </c>
      <c r="D294">
        <v>0.12740619280548801</v>
      </c>
      <c r="E294">
        <v>1.23261781873902</v>
      </c>
      <c r="F294">
        <v>3.27421824280834</v>
      </c>
      <c r="G294">
        <v>1057</v>
      </c>
      <c r="H294">
        <v>1239</v>
      </c>
      <c r="I294" t="s">
        <v>12</v>
      </c>
      <c r="J294">
        <v>1239</v>
      </c>
      <c r="K294" t="s">
        <v>663</v>
      </c>
      <c r="L294">
        <v>715</v>
      </c>
      <c r="M294">
        <v>-0.04</v>
      </c>
      <c r="N294" t="s">
        <v>22</v>
      </c>
      <c r="O294" s="1">
        <v>0.77800000000000002</v>
      </c>
      <c r="P294">
        <v>0.15</v>
      </c>
      <c r="Q294" t="s">
        <v>20</v>
      </c>
      <c r="R294" s="1">
        <v>0.46200000000000002</v>
      </c>
      <c r="S294">
        <v>3.19892406895673</v>
      </c>
      <c r="T294">
        <v>2.5676121351892101</v>
      </c>
      <c r="U294">
        <v>-0.317159463763728</v>
      </c>
    </row>
    <row r="295" spans="1:21" x14ac:dyDescent="0.3">
      <c r="A295" t="s">
        <v>65</v>
      </c>
      <c r="B295">
        <v>32132908</v>
      </c>
      <c r="C295">
        <v>32133535</v>
      </c>
      <c r="D295">
        <v>0.38221857841646401</v>
      </c>
      <c r="E295">
        <v>2.2547886928152798</v>
      </c>
      <c r="F295">
        <v>2.5605224279649801</v>
      </c>
      <c r="G295">
        <v>15286</v>
      </c>
      <c r="H295">
        <v>15600</v>
      </c>
      <c r="I295" t="s">
        <v>13</v>
      </c>
      <c r="J295">
        <v>-15600</v>
      </c>
      <c r="K295" t="s">
        <v>204</v>
      </c>
      <c r="L295">
        <v>582</v>
      </c>
      <c r="M295">
        <v>-0.47</v>
      </c>
      <c r="N295" t="s">
        <v>22</v>
      </c>
      <c r="O295" s="1">
        <v>1.8499999999999999E-2</v>
      </c>
      <c r="P295">
        <v>0.02</v>
      </c>
      <c r="Q295" t="s">
        <v>20</v>
      </c>
      <c r="R295" s="1">
        <v>1</v>
      </c>
      <c r="S295">
        <v>3.8196108286050499</v>
      </c>
      <c r="T295">
        <v>3.0686096249822299</v>
      </c>
      <c r="U295">
        <v>-0.315840528696192</v>
      </c>
    </row>
    <row r="296" spans="1:21" x14ac:dyDescent="0.3">
      <c r="A296" t="s">
        <v>23</v>
      </c>
      <c r="B296">
        <v>13214851</v>
      </c>
      <c r="C296">
        <v>13215433</v>
      </c>
      <c r="D296">
        <v>0.38221857841646401</v>
      </c>
      <c r="E296">
        <v>1.3228093664516301</v>
      </c>
      <c r="F296">
        <v>1.7911353561064001</v>
      </c>
      <c r="G296">
        <v>3812</v>
      </c>
      <c r="H296">
        <v>4103</v>
      </c>
      <c r="I296" t="s">
        <v>13</v>
      </c>
      <c r="J296">
        <v>-4103</v>
      </c>
      <c r="K296" t="s">
        <v>664</v>
      </c>
      <c r="L296">
        <v>130</v>
      </c>
      <c r="M296">
        <v>0</v>
      </c>
      <c r="N296" t="s">
        <v>16</v>
      </c>
      <c r="O296" t="s">
        <v>15</v>
      </c>
      <c r="P296">
        <v>0</v>
      </c>
      <c r="Q296" t="s">
        <v>16</v>
      </c>
      <c r="R296" t="s">
        <v>15</v>
      </c>
      <c r="S296">
        <v>1.90980541430252</v>
      </c>
      <c r="T296">
        <v>1.5343048124911101</v>
      </c>
      <c r="U296">
        <v>-0.315840528696192</v>
      </c>
    </row>
    <row r="297" spans="1:21" x14ac:dyDescent="0.3">
      <c r="A297" t="s">
        <v>52</v>
      </c>
      <c r="B297">
        <v>76875638</v>
      </c>
      <c r="C297">
        <v>76876001</v>
      </c>
      <c r="D297">
        <v>0.22296083740960401</v>
      </c>
      <c r="E297">
        <v>0.931979326363647</v>
      </c>
      <c r="F297">
        <v>2.06350762651953</v>
      </c>
      <c r="G297">
        <v>5184</v>
      </c>
      <c r="H297">
        <v>5366</v>
      </c>
      <c r="I297" t="s">
        <v>13</v>
      </c>
      <c r="J297">
        <v>-5366</v>
      </c>
      <c r="K297" t="s">
        <v>665</v>
      </c>
      <c r="L297">
        <v>712</v>
      </c>
      <c r="M297">
        <v>-0.11</v>
      </c>
      <c r="N297" t="s">
        <v>22</v>
      </c>
      <c r="O297" s="1">
        <v>0.246</v>
      </c>
      <c r="P297">
        <v>7.0000000000000007E-2</v>
      </c>
      <c r="Q297" t="s">
        <v>20</v>
      </c>
      <c r="R297" s="1">
        <v>0.622</v>
      </c>
      <c r="S297">
        <v>5.49069056611975</v>
      </c>
      <c r="T297">
        <v>4.4150403788009598</v>
      </c>
      <c r="U297">
        <v>-0.314560976469619</v>
      </c>
    </row>
    <row r="298" spans="1:21" x14ac:dyDescent="0.3">
      <c r="A298" t="s">
        <v>75</v>
      </c>
      <c r="B298">
        <v>46542374</v>
      </c>
      <c r="C298">
        <v>46542955</v>
      </c>
      <c r="D298">
        <v>0.38221857841646401</v>
      </c>
      <c r="E298">
        <v>1.26268166797655</v>
      </c>
      <c r="F298">
        <v>1.7240211602478599</v>
      </c>
      <c r="G298">
        <v>17470</v>
      </c>
      <c r="H298">
        <v>17761</v>
      </c>
      <c r="I298" t="s">
        <v>13</v>
      </c>
      <c r="J298">
        <v>-17761</v>
      </c>
      <c r="K298" t="s">
        <v>666</v>
      </c>
      <c r="L298">
        <v>665</v>
      </c>
      <c r="M298">
        <v>-1.18</v>
      </c>
      <c r="N298" t="s">
        <v>22</v>
      </c>
      <c r="O298" s="1">
        <v>1.12E-41</v>
      </c>
      <c r="P298">
        <v>0.14000000000000001</v>
      </c>
      <c r="Q298" t="s">
        <v>20</v>
      </c>
      <c r="R298" s="1">
        <v>0.249</v>
      </c>
      <c r="S298">
        <v>3.8912285316413899</v>
      </c>
      <c r="T298">
        <v>3.1312343112063599</v>
      </c>
      <c r="U298">
        <v>-0.31349424238038798</v>
      </c>
    </row>
    <row r="299" spans="1:21" x14ac:dyDescent="0.3">
      <c r="A299" t="s">
        <v>52</v>
      </c>
      <c r="B299">
        <v>71287820</v>
      </c>
      <c r="C299">
        <v>71288704</v>
      </c>
      <c r="D299">
        <v>0.15925774100685999</v>
      </c>
      <c r="E299">
        <v>1.4731286126393099</v>
      </c>
      <c r="F299">
        <v>3.2094479874181001</v>
      </c>
      <c r="G299">
        <v>5181</v>
      </c>
      <c r="H299">
        <v>5623</v>
      </c>
      <c r="I299" t="s">
        <v>13</v>
      </c>
      <c r="J299">
        <v>-5623</v>
      </c>
      <c r="K299" t="s">
        <v>667</v>
      </c>
      <c r="L299">
        <v>862</v>
      </c>
      <c r="M299">
        <v>0.46</v>
      </c>
      <c r="N299" t="s">
        <v>20</v>
      </c>
      <c r="O299" s="1">
        <v>1.2999999999999999E-3</v>
      </c>
      <c r="P299">
        <v>0.02</v>
      </c>
      <c r="Q299" t="s">
        <v>20</v>
      </c>
      <c r="R299" s="1">
        <v>1</v>
      </c>
      <c r="S299">
        <v>6.9230446268466501</v>
      </c>
      <c r="T299">
        <v>5.57359707394731</v>
      </c>
      <c r="U299">
        <v>-0.31279793697257602</v>
      </c>
    </row>
    <row r="300" spans="1:21" x14ac:dyDescent="0.3">
      <c r="A300" t="s">
        <v>65</v>
      </c>
      <c r="B300">
        <v>100797429</v>
      </c>
      <c r="C300">
        <v>100797790</v>
      </c>
      <c r="D300">
        <v>0.35036703021509202</v>
      </c>
      <c r="E300">
        <v>0.87185162788857296</v>
      </c>
      <c r="F300">
        <v>1.3152156146805301</v>
      </c>
      <c r="G300">
        <v>-104</v>
      </c>
      <c r="H300">
        <v>76</v>
      </c>
      <c r="I300" t="s">
        <v>12</v>
      </c>
      <c r="J300">
        <v>76</v>
      </c>
      <c r="K300" t="s">
        <v>668</v>
      </c>
      <c r="L300">
        <v>1297</v>
      </c>
      <c r="M300">
        <v>-0.16</v>
      </c>
      <c r="N300" t="s">
        <v>22</v>
      </c>
      <c r="O300" s="1">
        <v>6.4699999999999994E-2</v>
      </c>
      <c r="P300">
        <v>0.26</v>
      </c>
      <c r="Q300" t="s">
        <v>20</v>
      </c>
      <c r="R300" s="1">
        <v>7.1599999999999997E-3</v>
      </c>
      <c r="S300">
        <v>5.1326020509380301</v>
      </c>
      <c r="T300">
        <v>4.1332292907923902</v>
      </c>
      <c r="U300">
        <v>-0.31242100815504398</v>
      </c>
    </row>
    <row r="301" spans="1:21" x14ac:dyDescent="0.3">
      <c r="A301" t="s">
        <v>115</v>
      </c>
      <c r="B301">
        <v>27154848</v>
      </c>
      <c r="C301">
        <v>27155353</v>
      </c>
      <c r="D301">
        <v>0.31851548201371999</v>
      </c>
      <c r="E301">
        <v>1.29274551721409</v>
      </c>
      <c r="F301">
        <v>2.0210028980049901</v>
      </c>
      <c r="G301">
        <v>2326</v>
      </c>
      <c r="H301">
        <v>2578</v>
      </c>
      <c r="I301" t="s">
        <v>12</v>
      </c>
      <c r="J301">
        <v>2578</v>
      </c>
      <c r="K301" t="s">
        <v>669</v>
      </c>
      <c r="L301">
        <v>2452</v>
      </c>
      <c r="M301">
        <v>0.11</v>
      </c>
      <c r="N301" t="s">
        <v>20</v>
      </c>
      <c r="O301" s="1">
        <v>0.38800000000000001</v>
      </c>
      <c r="P301">
        <v>-0.55000000000000004</v>
      </c>
      <c r="Q301" t="s">
        <v>22</v>
      </c>
      <c r="R301" s="1">
        <v>4.28E-4</v>
      </c>
      <c r="S301">
        <v>2.60210987698719</v>
      </c>
      <c r="T301">
        <v>2.0979269885082599</v>
      </c>
      <c r="U301">
        <v>-0.31071741224319199</v>
      </c>
    </row>
    <row r="302" spans="1:21" x14ac:dyDescent="0.3">
      <c r="A302" t="s">
        <v>25</v>
      </c>
      <c r="B302">
        <v>85763390</v>
      </c>
      <c r="C302">
        <v>85764051</v>
      </c>
      <c r="D302">
        <v>0.63703096402744097</v>
      </c>
      <c r="E302">
        <v>2.0443417481525201</v>
      </c>
      <c r="F302">
        <v>1.68220098455324</v>
      </c>
      <c r="G302">
        <v>19514</v>
      </c>
      <c r="H302">
        <v>19844</v>
      </c>
      <c r="I302" t="s">
        <v>13</v>
      </c>
      <c r="J302">
        <v>-19844</v>
      </c>
      <c r="K302" t="s">
        <v>670</v>
      </c>
      <c r="L302">
        <v>853</v>
      </c>
      <c r="M302">
        <v>1.04</v>
      </c>
      <c r="N302" t="s">
        <v>20</v>
      </c>
      <c r="O302" s="1">
        <v>0.27100000000000002</v>
      </c>
      <c r="P302">
        <v>0.16</v>
      </c>
      <c r="Q302" t="s">
        <v>20</v>
      </c>
      <c r="R302" s="1">
        <v>0.98</v>
      </c>
      <c r="S302">
        <v>4.1538267761079899</v>
      </c>
      <c r="T302">
        <v>3.3504207129907999</v>
      </c>
      <c r="U302">
        <v>-0.310098787371619</v>
      </c>
    </row>
    <row r="303" spans="1:21" x14ac:dyDescent="0.3">
      <c r="A303" t="s">
        <v>284</v>
      </c>
      <c r="B303">
        <v>71351744</v>
      </c>
      <c r="C303">
        <v>71352072</v>
      </c>
      <c r="D303">
        <v>0.54147631942332497</v>
      </c>
      <c r="E303">
        <v>0.84178777865103604</v>
      </c>
      <c r="F303">
        <v>0.63655831899751703</v>
      </c>
      <c r="G303">
        <v>999999999</v>
      </c>
      <c r="H303">
        <v>999999999</v>
      </c>
      <c r="I303" t="s">
        <v>285</v>
      </c>
      <c r="J303">
        <f>--1</f>
        <v>1</v>
      </c>
      <c r="S303">
        <v>2.4827470385932799</v>
      </c>
      <c r="T303">
        <v>2.00398995917207</v>
      </c>
      <c r="U303">
        <v>-0.30906199606512702</v>
      </c>
    </row>
    <row r="304" spans="1:21" x14ac:dyDescent="0.3">
      <c r="A304" t="s">
        <v>11</v>
      </c>
      <c r="B304">
        <v>124254715</v>
      </c>
      <c r="C304">
        <v>124255561</v>
      </c>
      <c r="D304">
        <v>0.31851548201371999</v>
      </c>
      <c r="E304">
        <v>1.4731286126393099</v>
      </c>
      <c r="F304">
        <v>2.2094479874181001</v>
      </c>
      <c r="G304">
        <v>5611</v>
      </c>
      <c r="H304">
        <v>6034</v>
      </c>
      <c r="I304" t="s">
        <v>12</v>
      </c>
      <c r="J304">
        <v>6034</v>
      </c>
      <c r="K304" t="s">
        <v>671</v>
      </c>
      <c r="L304">
        <v>587</v>
      </c>
      <c r="M304">
        <v>0.99</v>
      </c>
      <c r="N304" t="s">
        <v>20</v>
      </c>
      <c r="O304" s="1">
        <v>2.5799999999999999E-98</v>
      </c>
      <c r="P304">
        <v>-7.0000000000000007E-2</v>
      </c>
      <c r="Q304" t="s">
        <v>22</v>
      </c>
      <c r="R304" s="1">
        <v>0.67300000000000004</v>
      </c>
      <c r="S304">
        <v>7.3288782773859298</v>
      </c>
      <c r="T304">
        <v>5.91803284818001</v>
      </c>
      <c r="U304">
        <v>-0.30847469907314401</v>
      </c>
    </row>
    <row r="305" spans="1:21" x14ac:dyDescent="0.3">
      <c r="A305" t="s">
        <v>83</v>
      </c>
      <c r="B305">
        <v>38421651</v>
      </c>
      <c r="C305">
        <v>38422305</v>
      </c>
      <c r="D305">
        <v>0.286663933812348</v>
      </c>
      <c r="E305">
        <v>1.86395865272729</v>
      </c>
      <c r="F305">
        <v>2.7009375471348198</v>
      </c>
      <c r="G305">
        <v>56478</v>
      </c>
      <c r="H305">
        <v>56805</v>
      </c>
      <c r="I305" t="s">
        <v>13</v>
      </c>
      <c r="J305">
        <v>-56805</v>
      </c>
      <c r="K305" t="s">
        <v>672</v>
      </c>
      <c r="L305">
        <v>1256</v>
      </c>
      <c r="M305">
        <v>0.27</v>
      </c>
      <c r="N305" t="s">
        <v>20</v>
      </c>
      <c r="O305" s="1">
        <v>0.70099999999999996</v>
      </c>
      <c r="P305">
        <v>0.81</v>
      </c>
      <c r="Q305" t="s">
        <v>20</v>
      </c>
      <c r="R305" s="1">
        <v>0.28599999999999998</v>
      </c>
      <c r="S305">
        <v>2.3633842001993699</v>
      </c>
      <c r="T305">
        <v>1.9100529298358799</v>
      </c>
      <c r="U305">
        <v>-0.30724156044075701</v>
      </c>
    </row>
    <row r="306" spans="1:21" x14ac:dyDescent="0.3">
      <c r="A306" t="s">
        <v>154</v>
      </c>
      <c r="B306">
        <v>29955362</v>
      </c>
      <c r="C306">
        <v>29955751</v>
      </c>
      <c r="D306">
        <v>0.44592167481920902</v>
      </c>
      <c r="E306">
        <v>1.9842140496774401</v>
      </c>
      <c r="F306">
        <v>2.1537054354911001</v>
      </c>
      <c r="G306">
        <v>3156</v>
      </c>
      <c r="H306">
        <v>3350</v>
      </c>
      <c r="I306" t="s">
        <v>13</v>
      </c>
      <c r="J306">
        <v>-3350</v>
      </c>
      <c r="K306" t="s">
        <v>673</v>
      </c>
      <c r="L306">
        <v>1024</v>
      </c>
      <c r="M306">
        <v>-0.11</v>
      </c>
      <c r="N306" t="s">
        <v>22</v>
      </c>
      <c r="O306" s="1">
        <v>0.371</v>
      </c>
      <c r="P306">
        <v>0.26</v>
      </c>
      <c r="Q306" t="s">
        <v>20</v>
      </c>
      <c r="R306" s="1">
        <v>9.0399999999999994E-3</v>
      </c>
      <c r="S306">
        <v>2.55436474162962</v>
      </c>
      <c r="T306">
        <v>2.0666146453961902</v>
      </c>
      <c r="U306">
        <v>-0.305695144966732</v>
      </c>
    </row>
    <row r="307" spans="1:21" x14ac:dyDescent="0.3">
      <c r="A307" t="s">
        <v>23</v>
      </c>
      <c r="B307">
        <v>38243416</v>
      </c>
      <c r="C307">
        <v>38243929</v>
      </c>
      <c r="D307">
        <v>0.63703096402744097</v>
      </c>
      <c r="E307">
        <v>1.1123624217888699</v>
      </c>
      <c r="F307">
        <v>0.80419150893184299</v>
      </c>
      <c r="G307">
        <v>-204</v>
      </c>
      <c r="H307">
        <v>53</v>
      </c>
      <c r="I307" t="s">
        <v>12</v>
      </c>
      <c r="J307">
        <v>53</v>
      </c>
      <c r="K307" t="s">
        <v>674</v>
      </c>
      <c r="L307">
        <v>557</v>
      </c>
      <c r="M307">
        <v>0.15</v>
      </c>
      <c r="N307" t="s">
        <v>20</v>
      </c>
      <c r="O307" s="1">
        <v>0.88400000000000001</v>
      </c>
      <c r="P307">
        <v>-0.25</v>
      </c>
      <c r="Q307" t="s">
        <v>22</v>
      </c>
      <c r="R307" s="1">
        <v>0.86299999999999999</v>
      </c>
      <c r="S307">
        <v>6.23074016416198</v>
      </c>
      <c r="T307">
        <v>5.0412872410422302</v>
      </c>
      <c r="U307">
        <v>-0.30561139637930501</v>
      </c>
    </row>
    <row r="308" spans="1:21" x14ac:dyDescent="0.3">
      <c r="A308" t="s">
        <v>83</v>
      </c>
      <c r="B308">
        <v>99421258</v>
      </c>
      <c r="C308">
        <v>99421751</v>
      </c>
      <c r="D308">
        <v>0.286663933812348</v>
      </c>
      <c r="E308">
        <v>1.3528732156891701</v>
      </c>
      <c r="F308">
        <v>2.2385943330776201</v>
      </c>
      <c r="G308">
        <v>30184</v>
      </c>
      <c r="H308">
        <v>30430</v>
      </c>
      <c r="I308" t="s">
        <v>12</v>
      </c>
      <c r="J308">
        <v>30430</v>
      </c>
      <c r="K308" t="s">
        <v>675</v>
      </c>
      <c r="L308">
        <v>3101</v>
      </c>
      <c r="M308">
        <v>0.91</v>
      </c>
      <c r="N308" t="s">
        <v>20</v>
      </c>
      <c r="O308" s="1">
        <v>1.1700000000000001E-55</v>
      </c>
      <c r="P308">
        <v>0.89</v>
      </c>
      <c r="Q308" t="s">
        <v>20</v>
      </c>
      <c r="R308" s="1">
        <v>4.8999999999999998E-45</v>
      </c>
      <c r="S308">
        <v>3.4376497457445399</v>
      </c>
      <c r="T308">
        <v>2.7867985369736599</v>
      </c>
      <c r="U308">
        <v>-0.30281384839995001</v>
      </c>
    </row>
    <row r="309" spans="1:21" x14ac:dyDescent="0.3">
      <c r="A309" t="s">
        <v>284</v>
      </c>
      <c r="B309">
        <v>108595108</v>
      </c>
      <c r="C309">
        <v>108595825</v>
      </c>
      <c r="D309">
        <v>0.15925774100685999</v>
      </c>
      <c r="E309">
        <v>1.83389480348976</v>
      </c>
      <c r="F309">
        <v>3.52547548086579</v>
      </c>
      <c r="G309">
        <v>999999999</v>
      </c>
      <c r="H309">
        <v>999999999</v>
      </c>
      <c r="I309" t="s">
        <v>285</v>
      </c>
      <c r="J309">
        <f>--1</f>
        <v>1</v>
      </c>
      <c r="S309">
        <v>0.50132392125441205</v>
      </c>
      <c r="T309">
        <v>0.40706046045682598</v>
      </c>
      <c r="U309">
        <v>-0.30049998256170601</v>
      </c>
    </row>
    <row r="310" spans="1:21" x14ac:dyDescent="0.3">
      <c r="A310" t="s">
        <v>284</v>
      </c>
      <c r="B310">
        <v>148544213</v>
      </c>
      <c r="C310">
        <v>148544769</v>
      </c>
      <c r="D310">
        <v>0.25481238561097602</v>
      </c>
      <c r="E310">
        <v>1.3528732156891701</v>
      </c>
      <c r="F310">
        <v>2.4085193345199398</v>
      </c>
      <c r="G310">
        <v>999999999</v>
      </c>
      <c r="H310">
        <v>999999999</v>
      </c>
      <c r="I310" t="s">
        <v>285</v>
      </c>
      <c r="J310">
        <f>--1</f>
        <v>1</v>
      </c>
      <c r="S310">
        <v>1.0026478425088201</v>
      </c>
      <c r="T310">
        <v>0.81412092091365296</v>
      </c>
      <c r="U310">
        <v>-0.30049998256169902</v>
      </c>
    </row>
    <row r="311" spans="1:21" x14ac:dyDescent="0.3">
      <c r="A311" t="s">
        <v>41</v>
      </c>
      <c r="B311">
        <v>179898507</v>
      </c>
      <c r="C311">
        <v>179899003</v>
      </c>
      <c r="D311">
        <v>0.73258560863155697</v>
      </c>
      <c r="E311">
        <v>1.20255396950148</v>
      </c>
      <c r="F311">
        <v>0.71503237702060496</v>
      </c>
      <c r="G311">
        <v>19921</v>
      </c>
      <c r="H311">
        <v>20169</v>
      </c>
      <c r="I311" t="s">
        <v>12</v>
      </c>
      <c r="J311">
        <v>20169</v>
      </c>
      <c r="K311" t="s">
        <v>676</v>
      </c>
      <c r="L311">
        <v>73</v>
      </c>
      <c r="M311">
        <v>0</v>
      </c>
      <c r="N311" t="s">
        <v>16</v>
      </c>
      <c r="O311" t="s">
        <v>15</v>
      </c>
      <c r="P311">
        <v>0</v>
      </c>
      <c r="Q311" t="s">
        <v>16</v>
      </c>
      <c r="R311" t="s">
        <v>15</v>
      </c>
      <c r="S311">
        <v>1.69495230519349</v>
      </c>
      <c r="T311">
        <v>1.3777430969308</v>
      </c>
      <c r="U311">
        <v>-0.29893777879141997</v>
      </c>
    </row>
    <row r="312" spans="1:21" x14ac:dyDescent="0.3">
      <c r="A312" t="s">
        <v>154</v>
      </c>
      <c r="B312">
        <v>88340421</v>
      </c>
      <c r="C312">
        <v>88341298</v>
      </c>
      <c r="D312">
        <v>0.286663933812348</v>
      </c>
      <c r="E312">
        <v>3.4573426623167598</v>
      </c>
      <c r="F312">
        <v>3.5922312876923201</v>
      </c>
      <c r="G312">
        <v>119896</v>
      </c>
      <c r="H312">
        <v>120334</v>
      </c>
      <c r="I312" t="s">
        <v>13</v>
      </c>
      <c r="J312">
        <v>-120334</v>
      </c>
      <c r="K312" t="s">
        <v>677</v>
      </c>
      <c r="L312">
        <v>3873</v>
      </c>
      <c r="M312">
        <v>-1.21</v>
      </c>
      <c r="N312" t="s">
        <v>22</v>
      </c>
      <c r="O312" s="1">
        <v>4.2799999999999999E-8</v>
      </c>
      <c r="P312">
        <v>0.39</v>
      </c>
      <c r="Q312" t="s">
        <v>20</v>
      </c>
      <c r="R312" s="1">
        <v>9.1899999999999996E-2</v>
      </c>
      <c r="S312">
        <v>5.7771613782651299</v>
      </c>
      <c r="T312">
        <v>4.6968514668095303</v>
      </c>
      <c r="U312">
        <v>-0.29866682470275102</v>
      </c>
    </row>
    <row r="313" spans="1:21" x14ac:dyDescent="0.3">
      <c r="A313" t="s">
        <v>75</v>
      </c>
      <c r="B313">
        <v>138726718</v>
      </c>
      <c r="C313">
        <v>138727372</v>
      </c>
      <c r="D313">
        <v>0.25481238561097602</v>
      </c>
      <c r="E313">
        <v>2.4952994867155698</v>
      </c>
      <c r="F313">
        <v>3.2917056695371798</v>
      </c>
      <c r="G313">
        <v>1704</v>
      </c>
      <c r="H313">
        <v>2031</v>
      </c>
      <c r="I313" t="s">
        <v>13</v>
      </c>
      <c r="J313">
        <v>-2031</v>
      </c>
      <c r="K313" t="s">
        <v>678</v>
      </c>
      <c r="L313">
        <v>739</v>
      </c>
      <c r="M313">
        <v>0.92</v>
      </c>
      <c r="N313" t="s">
        <v>20</v>
      </c>
      <c r="O313" s="1">
        <v>3.4199999999999998E-5</v>
      </c>
      <c r="P313">
        <v>0.62</v>
      </c>
      <c r="Q313" t="s">
        <v>20</v>
      </c>
      <c r="R313" s="1">
        <v>2.8500000000000001E-2</v>
      </c>
      <c r="S313">
        <v>1.8859328466237399</v>
      </c>
      <c r="T313">
        <v>1.5343048124911101</v>
      </c>
      <c r="U313">
        <v>-0.29769318198593497</v>
      </c>
    </row>
    <row r="314" spans="1:21" x14ac:dyDescent="0.3">
      <c r="A314" t="s">
        <v>25</v>
      </c>
      <c r="B314">
        <v>198626667</v>
      </c>
      <c r="C314">
        <v>198627212</v>
      </c>
      <c r="D314">
        <v>0.38221857841646401</v>
      </c>
      <c r="E314">
        <v>1.3528732156891701</v>
      </c>
      <c r="F314">
        <v>1.82355683379878</v>
      </c>
      <c r="G314">
        <v>-14</v>
      </c>
      <c r="H314">
        <v>258</v>
      </c>
      <c r="I314" t="s">
        <v>13</v>
      </c>
      <c r="J314">
        <v>-258</v>
      </c>
      <c r="K314" t="s">
        <v>679</v>
      </c>
      <c r="L314">
        <v>416</v>
      </c>
      <c r="M314">
        <v>-1.98</v>
      </c>
      <c r="N314" t="s">
        <v>22</v>
      </c>
      <c r="O314" s="1">
        <v>2.64E-3</v>
      </c>
      <c r="P314">
        <v>-0.37</v>
      </c>
      <c r="Q314" t="s">
        <v>22</v>
      </c>
      <c r="R314" s="1">
        <v>0.56299999999999994</v>
      </c>
      <c r="S314">
        <v>4.1776993437867702</v>
      </c>
      <c r="T314">
        <v>3.4130453992149299</v>
      </c>
      <c r="U314">
        <v>-0.29164906497943999</v>
      </c>
    </row>
    <row r="315" spans="1:21" x14ac:dyDescent="0.3">
      <c r="A315" t="s">
        <v>115</v>
      </c>
      <c r="B315">
        <v>137348055</v>
      </c>
      <c r="C315">
        <v>137348593</v>
      </c>
      <c r="D315">
        <v>0.35036703021509202</v>
      </c>
      <c r="E315">
        <v>0.87185162788857296</v>
      </c>
      <c r="F315">
        <v>1.3152156146805301</v>
      </c>
      <c r="G315">
        <v>15624</v>
      </c>
      <c r="H315">
        <v>15893</v>
      </c>
      <c r="I315" t="s">
        <v>13</v>
      </c>
      <c r="J315">
        <v>-15893</v>
      </c>
      <c r="K315" t="s">
        <v>680</v>
      </c>
      <c r="L315">
        <v>5770</v>
      </c>
      <c r="M315">
        <v>0.31</v>
      </c>
      <c r="N315" t="s">
        <v>20</v>
      </c>
      <c r="O315" s="1">
        <v>7.0899999999999999E-6</v>
      </c>
      <c r="P315">
        <v>0.19</v>
      </c>
      <c r="Q315" t="s">
        <v>20</v>
      </c>
      <c r="R315" s="1">
        <v>5.3199999999999997E-2</v>
      </c>
      <c r="S315">
        <v>11.5304501888515</v>
      </c>
      <c r="T315">
        <v>9.4250152767311306</v>
      </c>
      <c r="U315">
        <v>-0.29088198000011101</v>
      </c>
    </row>
    <row r="316" spans="1:21" x14ac:dyDescent="0.3">
      <c r="A316" t="s">
        <v>34</v>
      </c>
      <c r="B316">
        <v>46928749</v>
      </c>
      <c r="C316">
        <v>46929377</v>
      </c>
      <c r="D316">
        <v>0.31851548201371999</v>
      </c>
      <c r="E316">
        <v>1.7737671050146799</v>
      </c>
      <c r="F316">
        <v>2.4773811926647298</v>
      </c>
      <c r="G316">
        <v>3607</v>
      </c>
      <c r="H316">
        <v>3921</v>
      </c>
      <c r="I316" t="s">
        <v>13</v>
      </c>
      <c r="J316">
        <v>-3921</v>
      </c>
      <c r="K316" t="s">
        <v>681</v>
      </c>
      <c r="L316">
        <v>1733</v>
      </c>
      <c r="M316">
        <v>-2.35</v>
      </c>
      <c r="N316" t="s">
        <v>22</v>
      </c>
      <c r="O316" s="1">
        <v>5.7500000000000002E-2</v>
      </c>
      <c r="P316">
        <v>-0.83</v>
      </c>
      <c r="Q316" t="s">
        <v>22</v>
      </c>
      <c r="R316" s="1">
        <v>0.33500000000000002</v>
      </c>
      <c r="S316">
        <v>2.9840709598476902</v>
      </c>
      <c r="T316">
        <v>2.4423627627409599</v>
      </c>
      <c r="U316">
        <v>-0.28900434372387401</v>
      </c>
    </row>
    <row r="317" spans="1:21" x14ac:dyDescent="0.3">
      <c r="A317" t="s">
        <v>49</v>
      </c>
      <c r="B317">
        <v>17945245</v>
      </c>
      <c r="C317">
        <v>17945711</v>
      </c>
      <c r="D317">
        <v>0.25481238561097602</v>
      </c>
      <c r="E317">
        <v>1.0522347233138001</v>
      </c>
      <c r="F317">
        <v>2.0459492551352301</v>
      </c>
      <c r="G317">
        <v>4537</v>
      </c>
      <c r="H317">
        <v>4770</v>
      </c>
      <c r="I317" t="s">
        <v>13</v>
      </c>
      <c r="J317">
        <v>-4770</v>
      </c>
      <c r="K317" t="s">
        <v>620</v>
      </c>
      <c r="L317">
        <v>1248</v>
      </c>
      <c r="M317">
        <v>-10000</v>
      </c>
      <c r="N317" t="s">
        <v>22</v>
      </c>
      <c r="O317" s="1">
        <v>0.63900000000000001</v>
      </c>
      <c r="P317">
        <v>0.23</v>
      </c>
      <c r="Q317" t="s">
        <v>20</v>
      </c>
      <c r="R317" s="1">
        <v>1</v>
      </c>
      <c r="S317">
        <v>2.1007859557327802</v>
      </c>
      <c r="T317">
        <v>1.7221788711635</v>
      </c>
      <c r="U317">
        <v>-0.28669418303667499</v>
      </c>
    </row>
    <row r="318" spans="1:21" x14ac:dyDescent="0.3">
      <c r="A318" t="s">
        <v>23</v>
      </c>
      <c r="B318">
        <v>131074142</v>
      </c>
      <c r="C318">
        <v>131074726</v>
      </c>
      <c r="D318">
        <v>0.31851548201371999</v>
      </c>
      <c r="E318">
        <v>2.2848525420528101</v>
      </c>
      <c r="F318">
        <v>2.8426656567464801</v>
      </c>
      <c r="G318">
        <v>7155</v>
      </c>
      <c r="H318">
        <v>7447</v>
      </c>
      <c r="I318" t="s">
        <v>13</v>
      </c>
      <c r="J318">
        <v>-7447</v>
      </c>
      <c r="K318" t="s">
        <v>682</v>
      </c>
      <c r="L318">
        <v>1449</v>
      </c>
      <c r="M318">
        <v>-0.25</v>
      </c>
      <c r="N318" t="s">
        <v>22</v>
      </c>
      <c r="O318" s="1">
        <v>3.0499999999999999E-2</v>
      </c>
      <c r="P318">
        <v>0.19</v>
      </c>
      <c r="Q318" t="s">
        <v>20</v>
      </c>
      <c r="R318" s="1">
        <v>0.14799999999999999</v>
      </c>
      <c r="S318">
        <v>1.90980541430252</v>
      </c>
      <c r="T318">
        <v>1.5656171556031799</v>
      </c>
      <c r="U318">
        <v>-0.28669418303667099</v>
      </c>
    </row>
    <row r="319" spans="1:21" x14ac:dyDescent="0.3">
      <c r="A319" t="s">
        <v>25</v>
      </c>
      <c r="B319">
        <v>112275951</v>
      </c>
      <c r="C319">
        <v>112276389</v>
      </c>
      <c r="D319">
        <v>0.54147631942332497</v>
      </c>
      <c r="E319">
        <v>1.4130009141642399</v>
      </c>
      <c r="F319">
        <v>1.38379224861755</v>
      </c>
      <c r="G319">
        <v>5486</v>
      </c>
      <c r="H319">
        <v>5705</v>
      </c>
      <c r="I319" t="s">
        <v>12</v>
      </c>
      <c r="J319">
        <v>5705</v>
      </c>
      <c r="K319" t="s">
        <v>683</v>
      </c>
      <c r="L319">
        <v>556</v>
      </c>
      <c r="M319">
        <v>-1.71</v>
      </c>
      <c r="N319" t="s">
        <v>22</v>
      </c>
      <c r="O319" s="1">
        <v>5.3300000000000001E-12</v>
      </c>
      <c r="P319">
        <v>-2.0299999999999998</v>
      </c>
      <c r="Q319" t="s">
        <v>22</v>
      </c>
      <c r="R319" s="1">
        <v>7.1100000000000001E-20</v>
      </c>
      <c r="S319">
        <v>3.7718656932474799</v>
      </c>
      <c r="T319">
        <v>3.0999219680942902</v>
      </c>
      <c r="U319">
        <v>-0.28304640602153103</v>
      </c>
    </row>
    <row r="320" spans="1:21" x14ac:dyDescent="0.3">
      <c r="A320" t="s">
        <v>62</v>
      </c>
      <c r="B320">
        <v>116819629</v>
      </c>
      <c r="C320">
        <v>116820258</v>
      </c>
      <c r="D320">
        <v>0.41407012661783599</v>
      </c>
      <c r="E320">
        <v>1.3829370649267001</v>
      </c>
      <c r="F320">
        <v>1.7397884761061799</v>
      </c>
      <c r="G320">
        <v>104486</v>
      </c>
      <c r="H320">
        <v>104801</v>
      </c>
      <c r="I320" t="s">
        <v>13</v>
      </c>
      <c r="J320">
        <v>-104801</v>
      </c>
      <c r="K320" t="s">
        <v>587</v>
      </c>
      <c r="L320">
        <v>9528</v>
      </c>
      <c r="M320">
        <v>0.18</v>
      </c>
      <c r="N320" t="s">
        <v>20</v>
      </c>
      <c r="O320" s="1">
        <v>2.2599999999999999E-2</v>
      </c>
      <c r="P320">
        <v>0.33</v>
      </c>
      <c r="Q320" t="s">
        <v>20</v>
      </c>
      <c r="R320" s="1">
        <v>1.6100000000000001E-4</v>
      </c>
      <c r="S320">
        <v>9.3580465300823601</v>
      </c>
      <c r="T320">
        <v>7.7028364055676404</v>
      </c>
      <c r="U320">
        <v>-0.28081761670000399</v>
      </c>
    </row>
    <row r="321" spans="1:21" x14ac:dyDescent="0.3">
      <c r="A321" t="s">
        <v>29</v>
      </c>
      <c r="B321">
        <v>94527339</v>
      </c>
      <c r="C321">
        <v>94528156</v>
      </c>
      <c r="D321">
        <v>0.35036703021509202</v>
      </c>
      <c r="E321">
        <v>2.3149163912903501</v>
      </c>
      <c r="F321">
        <v>2.7240211602478599</v>
      </c>
      <c r="G321">
        <v>20</v>
      </c>
      <c r="H321">
        <v>428</v>
      </c>
      <c r="I321" t="s">
        <v>12</v>
      </c>
      <c r="J321">
        <v>428</v>
      </c>
      <c r="K321" t="s">
        <v>684</v>
      </c>
      <c r="L321">
        <v>1775</v>
      </c>
      <c r="M321">
        <v>-0.1</v>
      </c>
      <c r="N321" t="s">
        <v>22</v>
      </c>
      <c r="O321" s="1">
        <v>0.53900000000000003</v>
      </c>
      <c r="P321">
        <v>0.2</v>
      </c>
      <c r="Q321" t="s">
        <v>20</v>
      </c>
      <c r="R321" s="1">
        <v>0.13900000000000001</v>
      </c>
      <c r="S321">
        <v>3.9151010993201698</v>
      </c>
      <c r="T321">
        <v>3.2251713405425502</v>
      </c>
      <c r="U321">
        <v>-0.27967375535890099</v>
      </c>
    </row>
    <row r="322" spans="1:21" x14ac:dyDescent="0.3">
      <c r="A322" t="s">
        <v>83</v>
      </c>
      <c r="B322">
        <v>63400096</v>
      </c>
      <c r="C322">
        <v>63400677</v>
      </c>
      <c r="D322">
        <v>0.38221857841646401</v>
      </c>
      <c r="E322">
        <v>1.4130009141642399</v>
      </c>
      <c r="F322">
        <v>1.8862925891467399</v>
      </c>
      <c r="G322">
        <v>13322</v>
      </c>
      <c r="H322">
        <v>13613</v>
      </c>
      <c r="I322" t="s">
        <v>12</v>
      </c>
      <c r="J322">
        <v>13613</v>
      </c>
      <c r="K322" t="s">
        <v>685</v>
      </c>
      <c r="L322">
        <v>1367</v>
      </c>
      <c r="M322">
        <v>-0.63</v>
      </c>
      <c r="N322" t="s">
        <v>22</v>
      </c>
      <c r="O322" s="1">
        <v>1.4000000000000001E-12</v>
      </c>
      <c r="P322">
        <v>-0.63</v>
      </c>
      <c r="Q322" t="s">
        <v>22</v>
      </c>
      <c r="R322" s="1">
        <v>9.9199999999999997E-12</v>
      </c>
      <c r="S322">
        <v>2.12465852341156</v>
      </c>
      <c r="T322">
        <v>1.7534912142755601</v>
      </c>
      <c r="U322">
        <v>-0.27700078683283302</v>
      </c>
    </row>
    <row r="323" spans="1:21" x14ac:dyDescent="0.3">
      <c r="A323" t="s">
        <v>67</v>
      </c>
      <c r="B323">
        <v>36260674</v>
      </c>
      <c r="C323">
        <v>36261251</v>
      </c>
      <c r="D323">
        <v>0.15925774100685999</v>
      </c>
      <c r="E323">
        <v>1.26268166797655</v>
      </c>
      <c r="F323">
        <v>2.9870555660816498</v>
      </c>
      <c r="G323">
        <v>-264</v>
      </c>
      <c r="H323">
        <v>25</v>
      </c>
      <c r="I323" t="s">
        <v>12</v>
      </c>
      <c r="J323">
        <v>25</v>
      </c>
      <c r="K323" t="s">
        <v>686</v>
      </c>
      <c r="L323">
        <v>2722</v>
      </c>
      <c r="M323">
        <v>-1.17</v>
      </c>
      <c r="N323" t="s">
        <v>22</v>
      </c>
      <c r="O323" s="1">
        <v>1.2099999999999999E-37</v>
      </c>
      <c r="P323">
        <v>-0.37</v>
      </c>
      <c r="Q323" t="s">
        <v>22</v>
      </c>
      <c r="R323" s="1">
        <v>3.5100000000000002E-4</v>
      </c>
      <c r="S323">
        <v>8.4986340936462295</v>
      </c>
      <c r="T323">
        <v>7.0139648571022404</v>
      </c>
      <c r="U323">
        <v>-0.27700078683283103</v>
      </c>
    </row>
    <row r="324" spans="1:21" x14ac:dyDescent="0.3">
      <c r="A324" t="s">
        <v>23</v>
      </c>
      <c r="B324">
        <v>22454766</v>
      </c>
      <c r="C324">
        <v>22455340</v>
      </c>
      <c r="D324">
        <v>0.25481238561097602</v>
      </c>
      <c r="E324">
        <v>1.50319246187685</v>
      </c>
      <c r="F324">
        <v>2.5605224279649801</v>
      </c>
      <c r="G324">
        <v>198</v>
      </c>
      <c r="H324">
        <v>485</v>
      </c>
      <c r="I324" t="s">
        <v>12</v>
      </c>
      <c r="J324">
        <v>485</v>
      </c>
      <c r="K324" t="s">
        <v>687</v>
      </c>
      <c r="L324">
        <v>4608</v>
      </c>
      <c r="M324">
        <v>0.05</v>
      </c>
      <c r="N324" t="s">
        <v>20</v>
      </c>
      <c r="O324" s="1">
        <v>0.54300000000000004</v>
      </c>
      <c r="P324">
        <v>0.39</v>
      </c>
      <c r="Q324" t="s">
        <v>20</v>
      </c>
      <c r="R324" s="1">
        <v>4.1400000000000002E-6</v>
      </c>
      <c r="S324">
        <v>9.1431934209733292</v>
      </c>
      <c r="T324">
        <v>7.5462746900073201</v>
      </c>
      <c r="U324">
        <v>-0.27693352361903301</v>
      </c>
    </row>
    <row r="325" spans="1:21" x14ac:dyDescent="0.3">
      <c r="A325" t="s">
        <v>11</v>
      </c>
      <c r="B325">
        <v>15527839</v>
      </c>
      <c r="C325">
        <v>15528813</v>
      </c>
      <c r="D325">
        <v>0.60517941582606904</v>
      </c>
      <c r="E325">
        <v>1.59338400958946</v>
      </c>
      <c r="F325">
        <v>1.3966591793098699</v>
      </c>
      <c r="G325">
        <v>27135</v>
      </c>
      <c r="H325">
        <v>27622</v>
      </c>
      <c r="I325" t="s">
        <v>12</v>
      </c>
      <c r="J325">
        <v>27622</v>
      </c>
      <c r="K325" t="s">
        <v>688</v>
      </c>
      <c r="L325">
        <v>6755</v>
      </c>
      <c r="M325">
        <v>-2.1</v>
      </c>
      <c r="N325" t="s">
        <v>22</v>
      </c>
      <c r="O325" s="1">
        <v>8.1099999999999998E-231</v>
      </c>
      <c r="P325">
        <v>0.16</v>
      </c>
      <c r="Q325" t="s">
        <v>20</v>
      </c>
      <c r="R325" s="1">
        <v>0.38400000000000001</v>
      </c>
      <c r="S325">
        <v>2.1962762264479001</v>
      </c>
      <c r="T325">
        <v>1.8161159004996901</v>
      </c>
      <c r="U325">
        <v>-0.27420323885347397</v>
      </c>
    </row>
    <row r="326" spans="1:21" x14ac:dyDescent="0.3">
      <c r="A326" t="s">
        <v>25</v>
      </c>
      <c r="B326">
        <v>78805586</v>
      </c>
      <c r="C326">
        <v>78806163</v>
      </c>
      <c r="D326">
        <v>0.12740619280548801</v>
      </c>
      <c r="E326">
        <v>1.4130009141642399</v>
      </c>
      <c r="F326">
        <v>3.4712550898679</v>
      </c>
      <c r="G326">
        <v>22638</v>
      </c>
      <c r="H326">
        <v>22927</v>
      </c>
      <c r="I326" t="s">
        <v>13</v>
      </c>
      <c r="J326">
        <v>-22927</v>
      </c>
      <c r="K326" t="s">
        <v>689</v>
      </c>
      <c r="L326">
        <v>107</v>
      </c>
      <c r="M326">
        <v>0</v>
      </c>
      <c r="N326" t="s">
        <v>16</v>
      </c>
      <c r="O326" t="s">
        <v>15</v>
      </c>
      <c r="P326">
        <v>0</v>
      </c>
      <c r="Q326" t="s">
        <v>16</v>
      </c>
      <c r="R326" t="s">
        <v>15</v>
      </c>
      <c r="S326">
        <v>4.0105913700353</v>
      </c>
      <c r="T326">
        <v>3.31910836987874</v>
      </c>
      <c r="U326">
        <v>-0.27301924613959699</v>
      </c>
    </row>
    <row r="327" spans="1:21" x14ac:dyDescent="0.3">
      <c r="A327" t="s">
        <v>284</v>
      </c>
      <c r="B327">
        <v>13505715</v>
      </c>
      <c r="C327">
        <v>13506483</v>
      </c>
      <c r="D327">
        <v>0.286663933812348</v>
      </c>
      <c r="E327">
        <v>1.4731286126393099</v>
      </c>
      <c r="F327">
        <v>2.3614510808631501</v>
      </c>
      <c r="G327">
        <v>999999999</v>
      </c>
      <c r="H327">
        <v>999999999</v>
      </c>
      <c r="I327" t="s">
        <v>285</v>
      </c>
      <c r="J327">
        <f>--1</f>
        <v>1</v>
      </c>
      <c r="S327">
        <v>2.4588744709145001</v>
      </c>
      <c r="T327">
        <v>2.0353023022841299</v>
      </c>
      <c r="U327">
        <v>-0.27275499207880399</v>
      </c>
    </row>
    <row r="328" spans="1:21" x14ac:dyDescent="0.3">
      <c r="A328" t="s">
        <v>23</v>
      </c>
      <c r="B328">
        <v>128352176</v>
      </c>
      <c r="C328">
        <v>128352738</v>
      </c>
      <c r="D328">
        <v>0.286663933812348</v>
      </c>
      <c r="E328">
        <v>1.3829370649267001</v>
      </c>
      <c r="F328">
        <v>2.2703031928049602</v>
      </c>
      <c r="G328">
        <v>657</v>
      </c>
      <c r="H328">
        <v>938</v>
      </c>
      <c r="I328" t="s">
        <v>13</v>
      </c>
      <c r="J328">
        <v>-938</v>
      </c>
      <c r="K328" t="s">
        <v>282</v>
      </c>
      <c r="L328">
        <v>290</v>
      </c>
      <c r="M328">
        <v>0</v>
      </c>
      <c r="N328" t="s">
        <v>16</v>
      </c>
      <c r="O328" t="s">
        <v>15</v>
      </c>
      <c r="P328">
        <v>0</v>
      </c>
      <c r="Q328" t="s">
        <v>16</v>
      </c>
      <c r="R328" t="s">
        <v>15</v>
      </c>
      <c r="S328">
        <v>3.7002479902111398</v>
      </c>
      <c r="T328">
        <v>3.0686096249822299</v>
      </c>
      <c r="U328">
        <v>-0.27003683908306703</v>
      </c>
    </row>
    <row r="329" spans="1:21" x14ac:dyDescent="0.3">
      <c r="A329" t="s">
        <v>57</v>
      </c>
      <c r="B329">
        <v>48925060</v>
      </c>
      <c r="C329">
        <v>48926051</v>
      </c>
      <c r="D329">
        <v>0.38221857841646401</v>
      </c>
      <c r="E329">
        <v>3.4272788130792202</v>
      </c>
      <c r="F329">
        <v>3.16459375163384</v>
      </c>
      <c r="G329">
        <v>1196</v>
      </c>
      <c r="H329">
        <v>1692</v>
      </c>
      <c r="I329" t="s">
        <v>12</v>
      </c>
      <c r="J329">
        <v>1692</v>
      </c>
      <c r="K329" t="s">
        <v>690</v>
      </c>
      <c r="L329">
        <v>2250</v>
      </c>
      <c r="M329">
        <v>1.04</v>
      </c>
      <c r="N329" t="s">
        <v>20</v>
      </c>
      <c r="O329" s="1">
        <v>0.17499999999999999</v>
      </c>
      <c r="P329">
        <v>0.94</v>
      </c>
      <c r="Q329" t="s">
        <v>20</v>
      </c>
      <c r="R329" s="1">
        <v>0.24399999999999999</v>
      </c>
      <c r="S329">
        <v>5.5861808368348802</v>
      </c>
      <c r="T329">
        <v>4.6342267805854096</v>
      </c>
      <c r="U329">
        <v>-0.269533631878491</v>
      </c>
    </row>
    <row r="330" spans="1:21" x14ac:dyDescent="0.3">
      <c r="A330" t="s">
        <v>41</v>
      </c>
      <c r="B330">
        <v>48507025</v>
      </c>
      <c r="C330">
        <v>48507326</v>
      </c>
      <c r="D330">
        <v>0.63703096402744097</v>
      </c>
      <c r="E330">
        <v>1.3528732156891701</v>
      </c>
      <c r="F330">
        <v>1.0865912396325701</v>
      </c>
      <c r="G330">
        <v>-116</v>
      </c>
      <c r="H330">
        <v>34</v>
      </c>
      <c r="I330" t="s">
        <v>12</v>
      </c>
      <c r="J330">
        <v>34</v>
      </c>
      <c r="K330" t="s">
        <v>691</v>
      </c>
      <c r="L330">
        <v>1105</v>
      </c>
      <c r="M330">
        <v>0.21</v>
      </c>
      <c r="N330" t="s">
        <v>20</v>
      </c>
      <c r="O330" s="1">
        <v>0.11799999999999999</v>
      </c>
      <c r="P330">
        <v>0.04</v>
      </c>
      <c r="Q330" t="s">
        <v>20</v>
      </c>
      <c r="R330" s="1">
        <v>1</v>
      </c>
      <c r="S330">
        <v>7.0185348975617696</v>
      </c>
      <c r="T330">
        <v>5.8240958188438201</v>
      </c>
      <c r="U330">
        <v>-0.26913581165236999</v>
      </c>
    </row>
    <row r="331" spans="1:21" x14ac:dyDescent="0.3">
      <c r="A331" t="s">
        <v>62</v>
      </c>
      <c r="B331">
        <v>106589150</v>
      </c>
      <c r="C331">
        <v>106589909</v>
      </c>
      <c r="D331">
        <v>0.66888251222881301</v>
      </c>
      <c r="E331">
        <v>2.0443417481525201</v>
      </c>
      <c r="F331">
        <v>1.6118116566618299</v>
      </c>
      <c r="G331">
        <v>41750</v>
      </c>
      <c r="H331">
        <v>42129</v>
      </c>
      <c r="I331" t="s">
        <v>12</v>
      </c>
      <c r="J331">
        <v>42129</v>
      </c>
      <c r="K331" t="s">
        <v>692</v>
      </c>
      <c r="L331">
        <v>2828</v>
      </c>
      <c r="M331">
        <v>-0.52</v>
      </c>
      <c r="N331" t="s">
        <v>22</v>
      </c>
      <c r="O331" s="1">
        <v>1.61E-25</v>
      </c>
      <c r="P331">
        <v>-0.14000000000000001</v>
      </c>
      <c r="Q331" t="s">
        <v>22</v>
      </c>
      <c r="R331" s="1">
        <v>0.25700000000000001</v>
      </c>
      <c r="S331">
        <v>1.8859328466237399</v>
      </c>
      <c r="T331">
        <v>1.5656171556031799</v>
      </c>
      <c r="U331">
        <v>-0.26854683632641202</v>
      </c>
    </row>
    <row r="332" spans="1:21" x14ac:dyDescent="0.3">
      <c r="A332" t="s">
        <v>41</v>
      </c>
      <c r="B332">
        <v>124771326</v>
      </c>
      <c r="C332">
        <v>124771826</v>
      </c>
      <c r="D332">
        <v>0.12740619280548801</v>
      </c>
      <c r="E332">
        <v>1.80383095425222</v>
      </c>
      <c r="F332">
        <v>3.8235568337987802</v>
      </c>
      <c r="G332">
        <v>2976</v>
      </c>
      <c r="H332">
        <v>3226</v>
      </c>
      <c r="I332" t="s">
        <v>12</v>
      </c>
      <c r="J332">
        <v>3226</v>
      </c>
      <c r="K332" t="s">
        <v>693</v>
      </c>
      <c r="L332">
        <v>9156</v>
      </c>
      <c r="M332">
        <v>-1.77</v>
      </c>
      <c r="N332" t="s">
        <v>22</v>
      </c>
      <c r="O332" s="1">
        <v>7.4899999999999996E-283</v>
      </c>
      <c r="P332">
        <v>-1.1399999999999999</v>
      </c>
      <c r="Q332" t="s">
        <v>22</v>
      </c>
      <c r="R332" s="1">
        <v>3.1400000000000001E-53</v>
      </c>
      <c r="S332">
        <v>4.4880427236109304</v>
      </c>
      <c r="T332">
        <v>3.7261688303355598</v>
      </c>
      <c r="U332">
        <v>-0.268393366293733</v>
      </c>
    </row>
    <row r="333" spans="1:21" x14ac:dyDescent="0.3">
      <c r="A333" t="s">
        <v>75</v>
      </c>
      <c r="B333">
        <v>227050401</v>
      </c>
      <c r="C333">
        <v>227050926</v>
      </c>
      <c r="D333">
        <v>0.41407012661783599</v>
      </c>
      <c r="E333">
        <v>1.20255396950148</v>
      </c>
      <c r="F333">
        <v>1.5381546149365299</v>
      </c>
      <c r="G333">
        <v>314</v>
      </c>
      <c r="H333">
        <v>577</v>
      </c>
      <c r="I333" t="s">
        <v>13</v>
      </c>
      <c r="J333">
        <v>-577</v>
      </c>
      <c r="K333" t="s">
        <v>694</v>
      </c>
      <c r="L333">
        <v>1134</v>
      </c>
      <c r="M333">
        <v>0</v>
      </c>
      <c r="N333" t="s">
        <v>16</v>
      </c>
      <c r="O333" t="s">
        <v>15</v>
      </c>
      <c r="P333">
        <v>0</v>
      </c>
      <c r="Q333" t="s">
        <v>16</v>
      </c>
      <c r="R333" t="s">
        <v>15</v>
      </c>
      <c r="S333">
        <v>2.1485310910903399</v>
      </c>
      <c r="T333">
        <v>1.78480355738762</v>
      </c>
      <c r="U333">
        <v>-0.26758536008897399</v>
      </c>
    </row>
    <row r="334" spans="1:21" x14ac:dyDescent="0.3">
      <c r="A334" t="s">
        <v>65</v>
      </c>
      <c r="B334">
        <v>158648980</v>
      </c>
      <c r="C334">
        <v>158649311</v>
      </c>
      <c r="D334">
        <v>0.73258560863155697</v>
      </c>
      <c r="E334">
        <v>0.75159623093842498</v>
      </c>
      <c r="F334">
        <v>3.6960471907972803E-2</v>
      </c>
      <c r="G334">
        <v>-42</v>
      </c>
      <c r="H334">
        <v>123</v>
      </c>
      <c r="I334" t="s">
        <v>12</v>
      </c>
      <c r="J334">
        <v>123</v>
      </c>
      <c r="K334" t="s">
        <v>695</v>
      </c>
      <c r="L334">
        <v>3772</v>
      </c>
      <c r="M334">
        <v>-0.16</v>
      </c>
      <c r="N334" t="s">
        <v>22</v>
      </c>
      <c r="O334" s="1">
        <v>0.193</v>
      </c>
      <c r="P334">
        <v>-0.23</v>
      </c>
      <c r="Q334" t="s">
        <v>22</v>
      </c>
      <c r="R334" s="1">
        <v>0.113</v>
      </c>
      <c r="S334">
        <v>4.2970621821806798</v>
      </c>
      <c r="T334">
        <v>3.5696071147752502</v>
      </c>
      <c r="U334">
        <v>-0.26758536008896999</v>
      </c>
    </row>
    <row r="335" spans="1:21" x14ac:dyDescent="0.3">
      <c r="A335" t="s">
        <v>65</v>
      </c>
      <c r="B335">
        <v>20073068</v>
      </c>
      <c r="C335">
        <v>20073670</v>
      </c>
      <c r="D335">
        <v>0.35036703021509202</v>
      </c>
      <c r="E335">
        <v>1.6835755573020701</v>
      </c>
      <c r="F335">
        <v>2.2645895416105599</v>
      </c>
      <c r="G335">
        <v>26340</v>
      </c>
      <c r="H335">
        <v>26641</v>
      </c>
      <c r="I335" t="s">
        <v>13</v>
      </c>
      <c r="J335">
        <v>-26641</v>
      </c>
      <c r="K335" t="s">
        <v>696</v>
      </c>
      <c r="L335">
        <v>587</v>
      </c>
      <c r="M335">
        <v>10000</v>
      </c>
      <c r="N335" t="s">
        <v>20</v>
      </c>
      <c r="O335" s="1">
        <v>1</v>
      </c>
      <c r="P335">
        <v>0</v>
      </c>
      <c r="Q335" t="s">
        <v>16</v>
      </c>
      <c r="R335" t="s">
        <v>15</v>
      </c>
      <c r="S335">
        <v>3.1273063659203801</v>
      </c>
      <c r="T335">
        <v>2.5989244783012801</v>
      </c>
      <c r="U335">
        <v>-0.26700584811456002</v>
      </c>
    </row>
    <row r="336" spans="1:21" x14ac:dyDescent="0.3">
      <c r="A336" t="s">
        <v>49</v>
      </c>
      <c r="B336">
        <v>158640149</v>
      </c>
      <c r="C336">
        <v>158640698</v>
      </c>
      <c r="D336">
        <v>0.38221857841646401</v>
      </c>
      <c r="E336">
        <v>1.3829370649267001</v>
      </c>
      <c r="F336">
        <v>1.85526569352611</v>
      </c>
      <c r="G336">
        <v>12570</v>
      </c>
      <c r="H336">
        <v>12844</v>
      </c>
      <c r="I336" t="s">
        <v>12</v>
      </c>
      <c r="J336">
        <v>12844</v>
      </c>
      <c r="K336" t="s">
        <v>697</v>
      </c>
      <c r="L336">
        <v>595</v>
      </c>
      <c r="M336">
        <v>-7.0000000000000007E-2</v>
      </c>
      <c r="N336" t="s">
        <v>22</v>
      </c>
      <c r="O336" s="1">
        <v>0.66500000000000004</v>
      </c>
      <c r="P336">
        <v>-0.64</v>
      </c>
      <c r="Q336" t="s">
        <v>22</v>
      </c>
      <c r="R336" s="1">
        <v>0.27900000000000003</v>
      </c>
      <c r="S336">
        <v>0.97877527483004301</v>
      </c>
      <c r="T336">
        <v>0.81412092091365296</v>
      </c>
      <c r="U336">
        <v>-0.265734564401028</v>
      </c>
    </row>
    <row r="337" spans="1:21" x14ac:dyDescent="0.3">
      <c r="A337" t="s">
        <v>18</v>
      </c>
      <c r="B337">
        <v>52658158</v>
      </c>
      <c r="C337">
        <v>52658928</v>
      </c>
      <c r="D337">
        <v>0.31851548201371999</v>
      </c>
      <c r="E337">
        <v>2.8560656775660198</v>
      </c>
      <c r="F337">
        <v>3.1645937516338498</v>
      </c>
      <c r="G337">
        <v>50406</v>
      </c>
      <c r="H337">
        <v>50791</v>
      </c>
      <c r="I337" t="s">
        <v>12</v>
      </c>
      <c r="J337">
        <v>50791</v>
      </c>
      <c r="K337" t="s">
        <v>698</v>
      </c>
      <c r="L337">
        <v>437</v>
      </c>
      <c r="M337">
        <v>0</v>
      </c>
      <c r="N337" t="s">
        <v>16</v>
      </c>
      <c r="O337" t="s">
        <v>15</v>
      </c>
      <c r="P337">
        <v>0</v>
      </c>
      <c r="Q337" t="s">
        <v>16</v>
      </c>
      <c r="R337" t="s">
        <v>15</v>
      </c>
      <c r="S337">
        <v>3.19892406895673</v>
      </c>
      <c r="T337">
        <v>2.6615491645253999</v>
      </c>
      <c r="U337">
        <v>-0.26532053224411201</v>
      </c>
    </row>
    <row r="338" spans="1:21" x14ac:dyDescent="0.3">
      <c r="A338" t="s">
        <v>27</v>
      </c>
      <c r="B338">
        <v>13893846</v>
      </c>
      <c r="C338">
        <v>13894596</v>
      </c>
      <c r="D338">
        <v>0.31851548201371999</v>
      </c>
      <c r="E338">
        <v>2.1645971451026602</v>
      </c>
      <c r="F338">
        <v>2.7646631447452101</v>
      </c>
      <c r="G338">
        <v>38256</v>
      </c>
      <c r="H338">
        <v>38631</v>
      </c>
      <c r="I338" t="s">
        <v>12</v>
      </c>
      <c r="J338">
        <v>38631</v>
      </c>
      <c r="K338" t="s">
        <v>699</v>
      </c>
      <c r="L338">
        <v>2228</v>
      </c>
      <c r="M338">
        <v>-10000</v>
      </c>
      <c r="N338" t="s">
        <v>22</v>
      </c>
      <c r="O338" s="1">
        <v>0.38</v>
      </c>
      <c r="P338">
        <v>0</v>
      </c>
      <c r="Q338" t="s">
        <v>16</v>
      </c>
      <c r="R338" t="s">
        <v>15</v>
      </c>
      <c r="S338">
        <v>5.49069056611975</v>
      </c>
      <c r="T338">
        <v>4.5716020943612801</v>
      </c>
      <c r="U338">
        <v>-0.26428776998839498</v>
      </c>
    </row>
    <row r="339" spans="1:21" x14ac:dyDescent="0.3">
      <c r="A339" t="s">
        <v>62</v>
      </c>
      <c r="B339">
        <v>118122837</v>
      </c>
      <c r="C339">
        <v>118123613</v>
      </c>
      <c r="D339">
        <v>0.25481238561097602</v>
      </c>
      <c r="E339">
        <v>1.4731286126393099</v>
      </c>
      <c r="F339">
        <v>2.5313760823054601</v>
      </c>
      <c r="G339">
        <v>7781</v>
      </c>
      <c r="H339">
        <v>8169</v>
      </c>
      <c r="I339" t="s">
        <v>13</v>
      </c>
      <c r="J339">
        <v>-8169</v>
      </c>
      <c r="K339" t="s">
        <v>700</v>
      </c>
      <c r="L339">
        <v>1513</v>
      </c>
      <c r="M339">
        <v>0</v>
      </c>
      <c r="N339" t="s">
        <v>16</v>
      </c>
      <c r="O339" t="s">
        <v>15</v>
      </c>
      <c r="P339">
        <v>0</v>
      </c>
      <c r="Q339" t="s">
        <v>16</v>
      </c>
      <c r="R339" t="s">
        <v>15</v>
      </c>
      <c r="S339">
        <v>3.9389736669989501</v>
      </c>
      <c r="T339">
        <v>3.2877960267666699</v>
      </c>
      <c r="U339">
        <v>-0.26069897450372997</v>
      </c>
    </row>
    <row r="340" spans="1:21" x14ac:dyDescent="0.3">
      <c r="A340" t="s">
        <v>83</v>
      </c>
      <c r="B340">
        <v>71587646</v>
      </c>
      <c r="C340">
        <v>71588251</v>
      </c>
      <c r="D340">
        <v>0.41407012661783599</v>
      </c>
      <c r="E340">
        <v>1.92408635120237</v>
      </c>
      <c r="F340">
        <v>2.2162265200491702</v>
      </c>
      <c r="G340">
        <v>6860</v>
      </c>
      <c r="H340">
        <v>7162</v>
      </c>
      <c r="I340" t="s">
        <v>12</v>
      </c>
      <c r="J340">
        <v>7162</v>
      </c>
      <c r="K340" t="s">
        <v>701</v>
      </c>
      <c r="L340">
        <v>3537</v>
      </c>
      <c r="M340">
        <v>0</v>
      </c>
      <c r="N340" t="s">
        <v>16</v>
      </c>
      <c r="O340" t="s">
        <v>15</v>
      </c>
      <c r="P340">
        <v>0</v>
      </c>
      <c r="Q340" t="s">
        <v>16</v>
      </c>
      <c r="R340" t="s">
        <v>15</v>
      </c>
      <c r="S340">
        <v>5.0609843479016901</v>
      </c>
      <c r="T340">
        <v>4.2271663201285801</v>
      </c>
      <c r="U340">
        <v>-0.25972713543640702</v>
      </c>
    </row>
    <row r="341" spans="1:21" x14ac:dyDescent="0.3">
      <c r="A341" t="s">
        <v>62</v>
      </c>
      <c r="B341">
        <v>63097101</v>
      </c>
      <c r="C341">
        <v>63097806</v>
      </c>
      <c r="D341">
        <v>0.191109289208232</v>
      </c>
      <c r="E341">
        <v>2.1645971451026602</v>
      </c>
      <c r="F341">
        <v>3.50162873891141</v>
      </c>
      <c r="G341">
        <v>10964</v>
      </c>
      <c r="H341">
        <v>11317</v>
      </c>
      <c r="I341" t="s">
        <v>13</v>
      </c>
      <c r="J341">
        <v>-11317</v>
      </c>
      <c r="K341" t="s">
        <v>702</v>
      </c>
      <c r="L341">
        <v>2712</v>
      </c>
      <c r="M341">
        <v>0.05</v>
      </c>
      <c r="N341" t="s">
        <v>20</v>
      </c>
      <c r="O341" s="1">
        <v>1</v>
      </c>
      <c r="P341">
        <v>-0.63</v>
      </c>
      <c r="Q341" t="s">
        <v>22</v>
      </c>
      <c r="R341" s="1">
        <v>0.752</v>
      </c>
      <c r="S341">
        <v>5.8010339459439102</v>
      </c>
      <c r="T341">
        <v>4.8534131823698496</v>
      </c>
      <c r="U341">
        <v>-0.25731037625558001</v>
      </c>
    </row>
    <row r="342" spans="1:21" x14ac:dyDescent="0.3">
      <c r="A342" t="s">
        <v>83</v>
      </c>
      <c r="B342">
        <v>45934394</v>
      </c>
      <c r="C342">
        <v>45934948</v>
      </c>
      <c r="D342">
        <v>0.35036703021509202</v>
      </c>
      <c r="E342">
        <v>1.56332016035192</v>
      </c>
      <c r="F342">
        <v>2.1576743376940501</v>
      </c>
      <c r="G342">
        <v>3131</v>
      </c>
      <c r="H342">
        <v>3408</v>
      </c>
      <c r="I342" t="s">
        <v>12</v>
      </c>
      <c r="J342">
        <v>3408</v>
      </c>
      <c r="K342" t="s">
        <v>703</v>
      </c>
      <c r="L342">
        <v>1764</v>
      </c>
      <c r="M342">
        <v>1.34</v>
      </c>
      <c r="N342" t="s">
        <v>20</v>
      </c>
      <c r="O342" s="1">
        <v>4.9800000000000002E-207</v>
      </c>
      <c r="P342">
        <v>0.98</v>
      </c>
      <c r="Q342" t="s">
        <v>20</v>
      </c>
      <c r="R342" s="1">
        <v>3.0999999999999998E-38</v>
      </c>
      <c r="S342">
        <v>3.62863028717479</v>
      </c>
      <c r="T342">
        <v>3.03729728187017</v>
      </c>
      <c r="U342">
        <v>-0.25663694918049101</v>
      </c>
    </row>
    <row r="343" spans="1:21" x14ac:dyDescent="0.3">
      <c r="A343" t="s">
        <v>57</v>
      </c>
      <c r="B343">
        <v>1914780</v>
      </c>
      <c r="C343">
        <v>1915815</v>
      </c>
      <c r="D343">
        <v>0.22296083740960401</v>
      </c>
      <c r="E343">
        <v>2.0744055973900499</v>
      </c>
      <c r="F343">
        <v>3.2178357729108198</v>
      </c>
      <c r="G343">
        <v>2398</v>
      </c>
      <c r="H343">
        <v>2916</v>
      </c>
      <c r="I343" t="s">
        <v>12</v>
      </c>
      <c r="J343">
        <v>2916</v>
      </c>
      <c r="K343" t="s">
        <v>704</v>
      </c>
      <c r="L343">
        <v>1596</v>
      </c>
      <c r="M343">
        <v>-0.42</v>
      </c>
      <c r="N343" t="s">
        <v>22</v>
      </c>
      <c r="O343" s="1">
        <v>1.36E-4</v>
      </c>
      <c r="P343">
        <v>0.56999999999999995</v>
      </c>
      <c r="Q343" t="s">
        <v>20</v>
      </c>
      <c r="R343" s="1">
        <v>6.15E-13</v>
      </c>
      <c r="S343">
        <v>3.3660320427081998</v>
      </c>
      <c r="T343">
        <v>2.8181108800857202</v>
      </c>
      <c r="U343">
        <v>-0.25632053399315802</v>
      </c>
    </row>
    <row r="344" spans="1:21" x14ac:dyDescent="0.3">
      <c r="A344" t="s">
        <v>52</v>
      </c>
      <c r="B344">
        <v>41277271</v>
      </c>
      <c r="C344">
        <v>41277680</v>
      </c>
      <c r="D344">
        <v>0.60517941582606904</v>
      </c>
      <c r="E344">
        <v>0.90191547712610998</v>
      </c>
      <c r="F344">
        <v>0.57562932035518999</v>
      </c>
      <c r="G344">
        <v>-196</v>
      </c>
      <c r="H344">
        <v>8</v>
      </c>
      <c r="I344" t="s">
        <v>13</v>
      </c>
      <c r="J344">
        <v>-8</v>
      </c>
      <c r="K344" t="s">
        <v>705</v>
      </c>
      <c r="L344">
        <v>7050</v>
      </c>
      <c r="M344">
        <v>0.67</v>
      </c>
      <c r="N344" t="s">
        <v>20</v>
      </c>
      <c r="O344" s="1">
        <v>4.19E-10</v>
      </c>
      <c r="P344">
        <v>-0.46</v>
      </c>
      <c r="Q344" t="s">
        <v>22</v>
      </c>
      <c r="R344" s="1">
        <v>1.54E-2</v>
      </c>
      <c r="S344">
        <v>1.9814231173388701</v>
      </c>
      <c r="T344">
        <v>1.65955418493937</v>
      </c>
      <c r="U344">
        <v>-0.25574125470776299</v>
      </c>
    </row>
    <row r="345" spans="1:21" x14ac:dyDescent="0.3">
      <c r="A345" t="s">
        <v>70</v>
      </c>
      <c r="B345">
        <v>30591818</v>
      </c>
      <c r="C345">
        <v>30593044</v>
      </c>
      <c r="D345">
        <v>0.57332786762469701</v>
      </c>
      <c r="E345">
        <v>3.1266403207038498</v>
      </c>
      <c r="F345">
        <v>2.44718095488903</v>
      </c>
      <c r="G345">
        <v>10054</v>
      </c>
      <c r="H345">
        <v>10667</v>
      </c>
      <c r="I345" t="s">
        <v>12</v>
      </c>
      <c r="J345">
        <v>10667</v>
      </c>
      <c r="K345" t="s">
        <v>430</v>
      </c>
      <c r="L345">
        <v>298</v>
      </c>
      <c r="M345">
        <v>0</v>
      </c>
      <c r="N345" t="s">
        <v>16</v>
      </c>
      <c r="O345" t="s">
        <v>15</v>
      </c>
      <c r="P345">
        <v>0</v>
      </c>
      <c r="Q345" t="s">
        <v>16</v>
      </c>
      <c r="R345" t="s">
        <v>15</v>
      </c>
      <c r="S345">
        <v>4.2970621821806798</v>
      </c>
      <c r="T345">
        <v>3.60091945788731</v>
      </c>
      <c r="U345">
        <v>-0.25498532330933898</v>
      </c>
    </row>
    <row r="346" spans="1:21" x14ac:dyDescent="0.3">
      <c r="A346" t="s">
        <v>29</v>
      </c>
      <c r="B346">
        <v>44863701</v>
      </c>
      <c r="C346">
        <v>44864200</v>
      </c>
      <c r="D346">
        <v>0.286663933812348</v>
      </c>
      <c r="E346">
        <v>1.17249012026394</v>
      </c>
      <c r="F346">
        <v>2.0321434556101901</v>
      </c>
      <c r="G346">
        <v>16954</v>
      </c>
      <c r="H346">
        <v>17204</v>
      </c>
      <c r="I346" t="s">
        <v>12</v>
      </c>
      <c r="J346">
        <v>17204</v>
      </c>
      <c r="K346" t="s">
        <v>706</v>
      </c>
      <c r="L346">
        <v>565</v>
      </c>
      <c r="M346">
        <v>0.69</v>
      </c>
      <c r="N346" t="s">
        <v>20</v>
      </c>
      <c r="O346" s="1">
        <v>6.3799999999999996E-2</v>
      </c>
      <c r="P346">
        <v>2.0099999999999998</v>
      </c>
      <c r="Q346" t="s">
        <v>20</v>
      </c>
      <c r="R346" s="1">
        <v>1.46E-11</v>
      </c>
      <c r="S346">
        <v>3.3182869073506298</v>
      </c>
      <c r="T346">
        <v>2.7867985369736599</v>
      </c>
      <c r="U346">
        <v>-0.25182991968114299</v>
      </c>
    </row>
    <row r="347" spans="1:21" x14ac:dyDescent="0.3">
      <c r="A347" t="s">
        <v>143</v>
      </c>
      <c r="B347">
        <v>57018749</v>
      </c>
      <c r="C347">
        <v>57019200</v>
      </c>
      <c r="D347">
        <v>0.70073406043018505</v>
      </c>
      <c r="E347">
        <v>1.1424262710264099</v>
      </c>
      <c r="F347">
        <v>0.70516213299654595</v>
      </c>
      <c r="G347">
        <v>12</v>
      </c>
      <c r="H347">
        <v>238</v>
      </c>
      <c r="I347" t="s">
        <v>12</v>
      </c>
      <c r="J347">
        <v>238</v>
      </c>
      <c r="K347" t="s">
        <v>707</v>
      </c>
      <c r="L347">
        <v>4967</v>
      </c>
      <c r="M347">
        <v>0.23</v>
      </c>
      <c r="N347" t="s">
        <v>20</v>
      </c>
      <c r="O347" s="1">
        <v>0.19600000000000001</v>
      </c>
      <c r="P347">
        <v>-0.08</v>
      </c>
      <c r="Q347" t="s">
        <v>22</v>
      </c>
      <c r="R347" s="1">
        <v>0.93200000000000005</v>
      </c>
      <c r="S347">
        <v>4.2493170468231103</v>
      </c>
      <c r="T347">
        <v>3.5696071147752502</v>
      </c>
      <c r="U347">
        <v>-0.25146569472569102</v>
      </c>
    </row>
    <row r="348" spans="1:21" x14ac:dyDescent="0.3">
      <c r="A348" t="s">
        <v>75</v>
      </c>
      <c r="B348">
        <v>1656503</v>
      </c>
      <c r="C348">
        <v>1657445</v>
      </c>
      <c r="D348">
        <v>0.31851548201371999</v>
      </c>
      <c r="E348">
        <v>2.2848525420528101</v>
      </c>
      <c r="F348">
        <v>2.8426656567464801</v>
      </c>
      <c r="G348">
        <v>-345</v>
      </c>
      <c r="H348">
        <v>126</v>
      </c>
      <c r="I348" t="s">
        <v>13</v>
      </c>
      <c r="J348">
        <v>-126</v>
      </c>
      <c r="K348" t="s">
        <v>708</v>
      </c>
      <c r="L348">
        <v>2643</v>
      </c>
      <c r="M348">
        <v>0.1</v>
      </c>
      <c r="N348" t="s">
        <v>20</v>
      </c>
      <c r="O348" s="1">
        <v>0.20799999999999999</v>
      </c>
      <c r="P348">
        <v>0.17</v>
      </c>
      <c r="Q348" t="s">
        <v>20</v>
      </c>
      <c r="R348" s="1">
        <v>6.0299999999999999E-2</v>
      </c>
      <c r="S348">
        <v>3.9867188023565201</v>
      </c>
      <c r="T348">
        <v>3.3504207129907999</v>
      </c>
      <c r="U348">
        <v>-0.25085958399694502</v>
      </c>
    </row>
    <row r="349" spans="1:21" x14ac:dyDescent="0.3">
      <c r="A349" t="s">
        <v>11</v>
      </c>
      <c r="B349">
        <v>30093054</v>
      </c>
      <c r="C349">
        <v>30093551</v>
      </c>
      <c r="D349">
        <v>0.38221857841646401</v>
      </c>
      <c r="E349">
        <v>2.3750440897654199</v>
      </c>
      <c r="F349">
        <v>2.6354844856462001</v>
      </c>
      <c r="G349">
        <v>67190</v>
      </c>
      <c r="H349">
        <v>67438</v>
      </c>
      <c r="I349" t="s">
        <v>13</v>
      </c>
      <c r="J349">
        <v>-67438</v>
      </c>
      <c r="K349" t="s">
        <v>709</v>
      </c>
      <c r="L349">
        <v>1962</v>
      </c>
      <c r="M349">
        <v>-1.04</v>
      </c>
      <c r="N349" t="s">
        <v>22</v>
      </c>
      <c r="O349" s="1">
        <v>4.2599999999999998E-29</v>
      </c>
      <c r="P349">
        <v>-0.25</v>
      </c>
      <c r="Q349" t="s">
        <v>22</v>
      </c>
      <c r="R349" s="1">
        <v>0.17799999999999999</v>
      </c>
      <c r="S349">
        <v>3.1273063659203801</v>
      </c>
      <c r="T349">
        <v>2.63023682141334</v>
      </c>
      <c r="U349">
        <v>-0.24972785668272601</v>
      </c>
    </row>
    <row r="350" spans="1:21" x14ac:dyDescent="0.3">
      <c r="A350" t="s">
        <v>109</v>
      </c>
      <c r="B350">
        <v>81867013</v>
      </c>
      <c r="C350">
        <v>81867727</v>
      </c>
      <c r="D350">
        <v>0.22296083740960401</v>
      </c>
      <c r="E350">
        <v>3.0665126222287702</v>
      </c>
      <c r="F350">
        <v>3.7817366581041498</v>
      </c>
      <c r="G350">
        <v>2086</v>
      </c>
      <c r="H350">
        <v>2443</v>
      </c>
      <c r="I350" t="s">
        <v>13</v>
      </c>
      <c r="J350">
        <v>-2443</v>
      </c>
      <c r="K350" t="s">
        <v>710</v>
      </c>
      <c r="L350">
        <v>2919</v>
      </c>
      <c r="M350">
        <v>-3.06</v>
      </c>
      <c r="N350" t="s">
        <v>22</v>
      </c>
      <c r="O350" s="1">
        <v>5.11E-2</v>
      </c>
      <c r="P350">
        <v>-10000</v>
      </c>
      <c r="Q350" t="s">
        <v>22</v>
      </c>
      <c r="R350" s="1">
        <v>3.2199999999999999E-2</v>
      </c>
      <c r="S350">
        <v>3.1273063659203801</v>
      </c>
      <c r="T350">
        <v>2.63023682141334</v>
      </c>
      <c r="U350">
        <v>-0.24972785668272601</v>
      </c>
    </row>
    <row r="351" spans="1:21" x14ac:dyDescent="0.3">
      <c r="A351" t="s">
        <v>65</v>
      </c>
      <c r="B351">
        <v>79082858</v>
      </c>
      <c r="C351">
        <v>79083390</v>
      </c>
      <c r="D351">
        <v>0.31851548201371999</v>
      </c>
      <c r="E351">
        <v>2.0142778989149801</v>
      </c>
      <c r="F351">
        <v>2.66082733376067</v>
      </c>
      <c r="G351">
        <v>-114</v>
      </c>
      <c r="H351">
        <v>152</v>
      </c>
      <c r="I351" t="s">
        <v>12</v>
      </c>
      <c r="J351">
        <v>152</v>
      </c>
      <c r="K351" t="s">
        <v>711</v>
      </c>
      <c r="L351">
        <v>1072</v>
      </c>
      <c r="M351">
        <v>1.18</v>
      </c>
      <c r="N351" t="s">
        <v>20</v>
      </c>
      <c r="O351" s="1">
        <v>5.21E-51</v>
      </c>
      <c r="P351">
        <v>0.41</v>
      </c>
      <c r="Q351" t="s">
        <v>20</v>
      </c>
      <c r="R351" s="1">
        <v>2.9299999999999999E-3</v>
      </c>
      <c r="S351">
        <v>10.360694372591199</v>
      </c>
      <c r="T351">
        <v>8.7361437282657306</v>
      </c>
      <c r="U351">
        <v>-0.246052198539332</v>
      </c>
    </row>
    <row r="352" spans="1:21" x14ac:dyDescent="0.3">
      <c r="A352" t="s">
        <v>109</v>
      </c>
      <c r="B352">
        <v>75086401</v>
      </c>
      <c r="C352">
        <v>75086876</v>
      </c>
      <c r="D352">
        <v>0.191109289208232</v>
      </c>
      <c r="E352">
        <v>1.6535117080645401</v>
      </c>
      <c r="F352">
        <v>3.1130634509937698</v>
      </c>
      <c r="G352">
        <v>7366</v>
      </c>
      <c r="H352">
        <v>7604</v>
      </c>
      <c r="I352" t="s">
        <v>13</v>
      </c>
      <c r="J352">
        <v>-7604</v>
      </c>
      <c r="K352" t="s">
        <v>712</v>
      </c>
      <c r="L352">
        <v>8554</v>
      </c>
      <c r="M352">
        <v>-7.0000000000000007E-2</v>
      </c>
      <c r="N352" t="s">
        <v>22</v>
      </c>
      <c r="O352" s="1">
        <v>0.59</v>
      </c>
      <c r="P352">
        <v>-0.3</v>
      </c>
      <c r="Q352" t="s">
        <v>22</v>
      </c>
      <c r="R352" s="1">
        <v>5.4400000000000004E-3</v>
      </c>
      <c r="S352">
        <v>6.01588705505295</v>
      </c>
      <c r="T352">
        <v>5.0725995841543003</v>
      </c>
      <c r="U352">
        <v>-0.246052198539329</v>
      </c>
    </row>
    <row r="353" spans="1:21" x14ac:dyDescent="0.3">
      <c r="A353" t="s">
        <v>75</v>
      </c>
      <c r="B353">
        <v>191070391</v>
      </c>
      <c r="C353">
        <v>191070876</v>
      </c>
      <c r="D353">
        <v>0.47777322302058101</v>
      </c>
      <c r="E353">
        <v>1.4430647634017799</v>
      </c>
      <c r="F353">
        <v>1.5947381433029</v>
      </c>
      <c r="G353">
        <v>434</v>
      </c>
      <c r="H353">
        <v>676</v>
      </c>
      <c r="I353" t="s">
        <v>13</v>
      </c>
      <c r="J353">
        <v>-676</v>
      </c>
      <c r="K353" t="s">
        <v>713</v>
      </c>
      <c r="L353">
        <v>396</v>
      </c>
      <c r="M353">
        <v>-0.15</v>
      </c>
      <c r="N353" t="s">
        <v>22</v>
      </c>
      <c r="O353" s="1">
        <v>0.80200000000000005</v>
      </c>
      <c r="P353">
        <v>0.56000000000000005</v>
      </c>
      <c r="Q353" t="s">
        <v>20</v>
      </c>
      <c r="R353" s="1">
        <v>0.25800000000000001</v>
      </c>
      <c r="S353">
        <v>1.0026478425088201</v>
      </c>
      <c r="T353">
        <v>0.84543326402571595</v>
      </c>
      <c r="U353">
        <v>-0.246052198539323</v>
      </c>
    </row>
    <row r="354" spans="1:21" x14ac:dyDescent="0.3">
      <c r="A354" t="s">
        <v>18</v>
      </c>
      <c r="B354">
        <v>76083037</v>
      </c>
      <c r="C354">
        <v>76083404</v>
      </c>
      <c r="D354">
        <v>0.25481238561097602</v>
      </c>
      <c r="E354">
        <v>0.81172392941349902</v>
      </c>
      <c r="F354">
        <v>1.67155374035372</v>
      </c>
      <c r="G354">
        <v>31354</v>
      </c>
      <c r="H354">
        <v>31538</v>
      </c>
      <c r="I354" t="s">
        <v>12</v>
      </c>
      <c r="J354">
        <v>31538</v>
      </c>
      <c r="K354" t="s">
        <v>714</v>
      </c>
      <c r="L354">
        <v>607</v>
      </c>
      <c r="M354">
        <v>-1.91</v>
      </c>
      <c r="N354" t="s">
        <v>22</v>
      </c>
      <c r="O354" s="1">
        <v>0.11899999999999999</v>
      </c>
      <c r="P354">
        <v>-0.26</v>
      </c>
      <c r="Q354" t="s">
        <v>22</v>
      </c>
      <c r="R354" s="1">
        <v>0.88900000000000001</v>
      </c>
      <c r="S354">
        <v>1.0026478425088201</v>
      </c>
      <c r="T354">
        <v>0.84543326402571595</v>
      </c>
      <c r="U354">
        <v>-0.246052198539323</v>
      </c>
    </row>
    <row r="355" spans="1:21" x14ac:dyDescent="0.3">
      <c r="A355" t="s">
        <v>49</v>
      </c>
      <c r="B355">
        <v>168619839</v>
      </c>
      <c r="C355">
        <v>168620258</v>
      </c>
      <c r="D355">
        <v>0.191109289208232</v>
      </c>
      <c r="E355">
        <v>1.29274551721409</v>
      </c>
      <c r="F355">
        <v>2.7579684921712002</v>
      </c>
      <c r="G355">
        <v>5702</v>
      </c>
      <c r="H355">
        <v>5911</v>
      </c>
      <c r="I355" t="s">
        <v>12</v>
      </c>
      <c r="J355">
        <v>5911</v>
      </c>
      <c r="K355" t="s">
        <v>715</v>
      </c>
      <c r="L355">
        <v>455</v>
      </c>
      <c r="M355">
        <v>0</v>
      </c>
      <c r="N355" t="s">
        <v>16</v>
      </c>
      <c r="O355" t="s">
        <v>15</v>
      </c>
      <c r="P355">
        <v>0</v>
      </c>
      <c r="Q355" t="s">
        <v>16</v>
      </c>
      <c r="R355" t="s">
        <v>15</v>
      </c>
      <c r="S355">
        <v>3.7479931255687</v>
      </c>
      <c r="T355">
        <v>3.1625466543184202</v>
      </c>
      <c r="U355">
        <v>-0.24503154406386801</v>
      </c>
    </row>
    <row r="356" spans="1:21" x14ac:dyDescent="0.3">
      <c r="A356" t="s">
        <v>11</v>
      </c>
      <c r="B356">
        <v>24754180</v>
      </c>
      <c r="C356">
        <v>24754783</v>
      </c>
      <c r="D356">
        <v>0.286663933812348</v>
      </c>
      <c r="E356">
        <v>1.53325631111439</v>
      </c>
      <c r="F356">
        <v>2.4191665787194401</v>
      </c>
      <c r="G356">
        <v>666</v>
      </c>
      <c r="H356">
        <v>967</v>
      </c>
      <c r="I356" t="s">
        <v>12</v>
      </c>
      <c r="J356">
        <v>967</v>
      </c>
      <c r="K356" t="s">
        <v>716</v>
      </c>
      <c r="L356">
        <v>5030</v>
      </c>
      <c r="M356">
        <v>-1.0900000000000001</v>
      </c>
      <c r="N356" t="s">
        <v>22</v>
      </c>
      <c r="O356" s="1">
        <v>2.4199999999999999E-48</v>
      </c>
      <c r="P356">
        <v>-0.42</v>
      </c>
      <c r="Q356" t="s">
        <v>22</v>
      </c>
      <c r="R356" s="1">
        <v>2.2399999999999999E-5</v>
      </c>
      <c r="S356">
        <v>6.2546127318407603</v>
      </c>
      <c r="T356">
        <v>5.2917859859387404</v>
      </c>
      <c r="U356">
        <v>-0.24116584317930201</v>
      </c>
    </row>
    <row r="357" spans="1:21" x14ac:dyDescent="0.3">
      <c r="A357" t="s">
        <v>115</v>
      </c>
      <c r="B357">
        <v>22211628</v>
      </c>
      <c r="C357">
        <v>22212184</v>
      </c>
      <c r="D357">
        <v>0.35036703021509202</v>
      </c>
      <c r="E357">
        <v>1.4430647634017799</v>
      </c>
      <c r="F357">
        <v>2.0421971202741198</v>
      </c>
      <c r="G357">
        <v>2487</v>
      </c>
      <c r="H357">
        <v>2765</v>
      </c>
      <c r="I357" t="s">
        <v>12</v>
      </c>
      <c r="J357">
        <v>2765</v>
      </c>
      <c r="K357" t="s">
        <v>717</v>
      </c>
      <c r="L357">
        <v>443</v>
      </c>
      <c r="M357">
        <v>-10000</v>
      </c>
      <c r="N357" t="s">
        <v>22</v>
      </c>
      <c r="O357" s="1">
        <v>0.63900000000000001</v>
      </c>
      <c r="P357">
        <v>-10000</v>
      </c>
      <c r="Q357" t="s">
        <v>22</v>
      </c>
      <c r="R357" s="1">
        <v>0.67300000000000004</v>
      </c>
      <c r="S357">
        <v>2.9601983921689099</v>
      </c>
      <c r="T357">
        <v>2.5049874489650801</v>
      </c>
      <c r="U357">
        <v>-0.24089049342355201</v>
      </c>
    </row>
    <row r="358" spans="1:21" x14ac:dyDescent="0.3">
      <c r="A358" t="s">
        <v>154</v>
      </c>
      <c r="B358">
        <v>83847484</v>
      </c>
      <c r="C358">
        <v>83848097</v>
      </c>
      <c r="D358">
        <v>0.50962477122195304</v>
      </c>
      <c r="E358">
        <v>1.6835755573020701</v>
      </c>
      <c r="F358">
        <v>1.7240211602478599</v>
      </c>
      <c r="G358">
        <v>886</v>
      </c>
      <c r="H358">
        <v>1192</v>
      </c>
      <c r="I358" t="s">
        <v>13</v>
      </c>
      <c r="J358">
        <v>-1192</v>
      </c>
      <c r="K358" t="s">
        <v>718</v>
      </c>
      <c r="L358">
        <v>1178</v>
      </c>
      <c r="M358">
        <v>-0.02</v>
      </c>
      <c r="N358" t="s">
        <v>22</v>
      </c>
      <c r="O358" s="1">
        <v>0.75900000000000001</v>
      </c>
      <c r="P358">
        <v>7.0000000000000007E-2</v>
      </c>
      <c r="Q358" t="s">
        <v>20</v>
      </c>
      <c r="R358" s="1">
        <v>0.65600000000000003</v>
      </c>
      <c r="S358">
        <v>0.74004959804222803</v>
      </c>
      <c r="T358">
        <v>0.62624686224127102</v>
      </c>
      <c r="U358">
        <v>-0.24089049342355101</v>
      </c>
    </row>
    <row r="359" spans="1:21" x14ac:dyDescent="0.3">
      <c r="A359" t="s">
        <v>29</v>
      </c>
      <c r="B359">
        <v>67121974</v>
      </c>
      <c r="C359">
        <v>67122415</v>
      </c>
      <c r="D359">
        <v>0.191109289208232</v>
      </c>
      <c r="E359">
        <v>1.0522347233138001</v>
      </c>
      <c r="F359">
        <v>2.46098675441407</v>
      </c>
      <c r="G359">
        <v>908</v>
      </c>
      <c r="H359">
        <v>1128</v>
      </c>
      <c r="I359" t="s">
        <v>13</v>
      </c>
      <c r="J359">
        <v>-1128</v>
      </c>
      <c r="K359" t="s">
        <v>719</v>
      </c>
      <c r="L359">
        <v>559</v>
      </c>
      <c r="M359">
        <v>7.0000000000000007E-2</v>
      </c>
      <c r="N359" t="s">
        <v>20</v>
      </c>
      <c r="O359" s="1">
        <v>0.69499999999999995</v>
      </c>
      <c r="P359">
        <v>0.11</v>
      </c>
      <c r="Q359" t="s">
        <v>20</v>
      </c>
      <c r="R359" s="1">
        <v>0.73099999999999998</v>
      </c>
      <c r="S359">
        <v>7.7108393602464398</v>
      </c>
      <c r="T359">
        <v>6.5442797104212804</v>
      </c>
      <c r="U359">
        <v>-0.23665350053708101</v>
      </c>
    </row>
    <row r="360" spans="1:21" x14ac:dyDescent="0.3">
      <c r="A360" t="s">
        <v>49</v>
      </c>
      <c r="B360">
        <v>3825985</v>
      </c>
      <c r="C360">
        <v>3826702</v>
      </c>
      <c r="D360">
        <v>0.44592167481920902</v>
      </c>
      <c r="E360">
        <v>2.13453329586513</v>
      </c>
      <c r="F360">
        <v>2.2590584356373302</v>
      </c>
      <c r="G360">
        <v>5466</v>
      </c>
      <c r="H360">
        <v>5825</v>
      </c>
      <c r="I360" t="s">
        <v>12</v>
      </c>
      <c r="J360">
        <v>5825</v>
      </c>
      <c r="K360" t="s">
        <v>720</v>
      </c>
      <c r="L360">
        <v>651</v>
      </c>
      <c r="M360">
        <v>0</v>
      </c>
      <c r="N360" t="s">
        <v>16</v>
      </c>
      <c r="O360" t="s">
        <v>15</v>
      </c>
      <c r="P360">
        <v>0</v>
      </c>
      <c r="Q360" t="s">
        <v>16</v>
      </c>
      <c r="R360" t="s">
        <v>15</v>
      </c>
      <c r="S360">
        <v>5.8249065136227003</v>
      </c>
      <c r="T360">
        <v>4.9473502117060404</v>
      </c>
      <c r="U360">
        <v>-0.235578867309823</v>
      </c>
    </row>
    <row r="361" spans="1:21" x14ac:dyDescent="0.3">
      <c r="A361" t="s">
        <v>29</v>
      </c>
      <c r="B361">
        <v>78808431</v>
      </c>
      <c r="C361">
        <v>78808826</v>
      </c>
      <c r="D361">
        <v>0.50962477122195304</v>
      </c>
      <c r="E361">
        <v>1.20255396950148</v>
      </c>
      <c r="F361">
        <v>1.2385943330776199</v>
      </c>
      <c r="G361">
        <v>74</v>
      </c>
      <c r="H361">
        <v>271</v>
      </c>
      <c r="I361" t="s">
        <v>12</v>
      </c>
      <c r="J361">
        <v>271</v>
      </c>
      <c r="K361" t="s">
        <v>721</v>
      </c>
      <c r="L361">
        <v>1897</v>
      </c>
      <c r="M361">
        <v>-1.52</v>
      </c>
      <c r="N361" t="s">
        <v>22</v>
      </c>
      <c r="O361" s="1">
        <v>0.75900000000000001</v>
      </c>
      <c r="P361">
        <v>10000</v>
      </c>
      <c r="Q361" t="s">
        <v>20</v>
      </c>
      <c r="R361" s="1">
        <v>1</v>
      </c>
      <c r="S361">
        <v>1.69495230519349</v>
      </c>
      <c r="T361">
        <v>1.44036778315492</v>
      </c>
      <c r="U361">
        <v>-0.23480744137171</v>
      </c>
    </row>
    <row r="362" spans="1:21" x14ac:dyDescent="0.3">
      <c r="A362" t="s">
        <v>49</v>
      </c>
      <c r="B362">
        <v>158185542</v>
      </c>
      <c r="C362">
        <v>158186086</v>
      </c>
      <c r="D362">
        <v>0.12740619280548801</v>
      </c>
      <c r="E362">
        <v>2.5554271851906498</v>
      </c>
      <c r="F362">
        <v>4.3260571743279597</v>
      </c>
      <c r="G362">
        <v>48464</v>
      </c>
      <c r="H362">
        <v>48736</v>
      </c>
      <c r="I362" t="s">
        <v>13</v>
      </c>
      <c r="J362">
        <v>-48736</v>
      </c>
      <c r="K362" t="s">
        <v>722</v>
      </c>
      <c r="L362">
        <v>3652</v>
      </c>
      <c r="M362">
        <v>-0.3</v>
      </c>
      <c r="N362" t="s">
        <v>22</v>
      </c>
      <c r="O362" s="1">
        <v>8.9199999999999993E-6</v>
      </c>
      <c r="P362">
        <v>-0.32</v>
      </c>
      <c r="Q362" t="s">
        <v>22</v>
      </c>
      <c r="R362" s="1">
        <v>1.45E-4</v>
      </c>
      <c r="S362">
        <v>2.8647081214537899</v>
      </c>
      <c r="T362">
        <v>2.4423627627409599</v>
      </c>
      <c r="U362">
        <v>-0.23011065467031</v>
      </c>
    </row>
    <row r="363" spans="1:21" x14ac:dyDescent="0.3">
      <c r="A363" t="s">
        <v>62</v>
      </c>
      <c r="B363">
        <v>109219976</v>
      </c>
      <c r="C363">
        <v>109220810</v>
      </c>
      <c r="D363">
        <v>0.38221857841646401</v>
      </c>
      <c r="E363">
        <v>3.7579811546921298</v>
      </c>
      <c r="F363">
        <v>3.2974880221311902</v>
      </c>
      <c r="G363">
        <v>371</v>
      </c>
      <c r="H363">
        <v>788</v>
      </c>
      <c r="I363" t="s">
        <v>12</v>
      </c>
      <c r="J363">
        <v>788</v>
      </c>
      <c r="K363" t="s">
        <v>723</v>
      </c>
      <c r="L363">
        <v>2258</v>
      </c>
      <c r="M363">
        <v>-0.46</v>
      </c>
      <c r="N363" t="s">
        <v>22</v>
      </c>
      <c r="O363" s="1">
        <v>8.9299999999999999E-8</v>
      </c>
      <c r="P363">
        <v>0.08</v>
      </c>
      <c r="Q363" t="s">
        <v>20</v>
      </c>
      <c r="R363" s="1">
        <v>0.66500000000000004</v>
      </c>
      <c r="S363">
        <v>7.6392216572100899</v>
      </c>
      <c r="T363">
        <v>6.5129673673092201</v>
      </c>
      <c r="U363">
        <v>-0.230110654670308</v>
      </c>
    </row>
    <row r="364" spans="1:21" x14ac:dyDescent="0.3">
      <c r="A364" t="s">
        <v>143</v>
      </c>
      <c r="B364">
        <v>39894111</v>
      </c>
      <c r="C364">
        <v>39894797</v>
      </c>
      <c r="D364">
        <v>0.191109289208232</v>
      </c>
      <c r="E364">
        <v>1.3528732156891701</v>
      </c>
      <c r="F364">
        <v>2.8235568337987802</v>
      </c>
      <c r="G364">
        <v>2690</v>
      </c>
      <c r="H364">
        <v>3033</v>
      </c>
      <c r="I364" t="s">
        <v>12</v>
      </c>
      <c r="J364">
        <v>3033</v>
      </c>
      <c r="K364" t="s">
        <v>724</v>
      </c>
      <c r="L364">
        <v>1039</v>
      </c>
      <c r="M364">
        <v>1.0900000000000001</v>
      </c>
      <c r="N364" t="s">
        <v>20</v>
      </c>
      <c r="O364" s="1">
        <v>6.3499999999999997E-58</v>
      </c>
      <c r="P364">
        <v>1.3</v>
      </c>
      <c r="Q364" t="s">
        <v>20</v>
      </c>
      <c r="R364" s="1">
        <v>4.3200000000000001E-54</v>
      </c>
      <c r="S364">
        <v>6.68431895005883</v>
      </c>
      <c r="T364">
        <v>5.6988464463955699</v>
      </c>
      <c r="U364">
        <v>-0.230110654670306</v>
      </c>
    </row>
    <row r="365" spans="1:21" x14ac:dyDescent="0.3">
      <c r="A365" t="s">
        <v>29</v>
      </c>
      <c r="B365">
        <v>12011746</v>
      </c>
      <c r="C365">
        <v>12012400</v>
      </c>
      <c r="D365">
        <v>0.73258560863155697</v>
      </c>
      <c r="E365">
        <v>3.0364487729912399</v>
      </c>
      <c r="F365">
        <v>2.05131576488504</v>
      </c>
      <c r="G365">
        <v>3866</v>
      </c>
      <c r="H365">
        <v>4193</v>
      </c>
      <c r="I365" t="s">
        <v>12</v>
      </c>
      <c r="J365">
        <v>4193</v>
      </c>
      <c r="K365" t="s">
        <v>725</v>
      </c>
      <c r="L365">
        <v>566</v>
      </c>
      <c r="M365">
        <v>-0.18</v>
      </c>
      <c r="N365" t="s">
        <v>22</v>
      </c>
      <c r="O365" s="1">
        <v>5.57E-2</v>
      </c>
      <c r="P365">
        <v>0.21</v>
      </c>
      <c r="Q365" t="s">
        <v>20</v>
      </c>
      <c r="R365" s="1">
        <v>6.3200000000000006E-2</v>
      </c>
      <c r="S365">
        <v>1.90980541430252</v>
      </c>
      <c r="T365">
        <v>1.6282418418273099</v>
      </c>
      <c r="U365">
        <v>-0.23011065467030101</v>
      </c>
    </row>
    <row r="366" spans="1:21" x14ac:dyDescent="0.3">
      <c r="A366" t="s">
        <v>41</v>
      </c>
      <c r="B366">
        <v>112497267</v>
      </c>
      <c r="C366">
        <v>112497948</v>
      </c>
      <c r="D366">
        <v>0.41407012661783599</v>
      </c>
      <c r="E366">
        <v>2.3149163912903501</v>
      </c>
      <c r="F366">
        <v>2.4830130607440699</v>
      </c>
      <c r="G366">
        <v>23376</v>
      </c>
      <c r="H366">
        <v>23717</v>
      </c>
      <c r="I366" t="s">
        <v>12</v>
      </c>
      <c r="J366">
        <v>23717</v>
      </c>
      <c r="K366" t="s">
        <v>726</v>
      </c>
      <c r="L366">
        <v>327</v>
      </c>
      <c r="M366">
        <v>0</v>
      </c>
      <c r="N366" t="s">
        <v>16</v>
      </c>
      <c r="O366" t="s">
        <v>15</v>
      </c>
      <c r="P366">
        <v>0</v>
      </c>
      <c r="Q366" t="s">
        <v>16</v>
      </c>
      <c r="R366" t="s">
        <v>15</v>
      </c>
      <c r="S366">
        <v>4.9177489418290001</v>
      </c>
      <c r="T366">
        <v>4.1958539770165197</v>
      </c>
      <c r="U366">
        <v>-0.22903361464948299</v>
      </c>
    </row>
    <row r="367" spans="1:21" x14ac:dyDescent="0.3">
      <c r="A367" t="s">
        <v>62</v>
      </c>
      <c r="B367">
        <v>120637498</v>
      </c>
      <c r="C367">
        <v>120638037</v>
      </c>
      <c r="D367">
        <v>0.12740619280548801</v>
      </c>
      <c r="E367">
        <v>1.7437032557771499</v>
      </c>
      <c r="F367">
        <v>3.7746472333178298</v>
      </c>
      <c r="G367">
        <v>872</v>
      </c>
      <c r="H367">
        <v>1142</v>
      </c>
      <c r="I367" t="s">
        <v>12</v>
      </c>
      <c r="J367">
        <v>1142</v>
      </c>
      <c r="K367" t="s">
        <v>727</v>
      </c>
      <c r="L367">
        <v>907</v>
      </c>
      <c r="M367">
        <v>0.34</v>
      </c>
      <c r="N367" t="s">
        <v>20</v>
      </c>
      <c r="O367" s="1">
        <v>4.3800000000000002E-8</v>
      </c>
      <c r="P367">
        <v>-0.01</v>
      </c>
      <c r="Q367" t="s">
        <v>22</v>
      </c>
      <c r="R367" s="1">
        <v>0.99299999999999999</v>
      </c>
      <c r="S367">
        <v>3.2944143396718499</v>
      </c>
      <c r="T367">
        <v>2.8181108800857202</v>
      </c>
      <c r="U367">
        <v>-0.225293638372531</v>
      </c>
    </row>
    <row r="368" spans="1:21" x14ac:dyDescent="0.3">
      <c r="A368" t="s">
        <v>27</v>
      </c>
      <c r="B368">
        <v>140164449</v>
      </c>
      <c r="C368">
        <v>140165106</v>
      </c>
      <c r="D368">
        <v>0.22296083740960401</v>
      </c>
      <c r="E368">
        <v>1.3829370649267001</v>
      </c>
      <c r="F368">
        <v>2.6328732721896602</v>
      </c>
      <c r="G368">
        <v>22210</v>
      </c>
      <c r="H368">
        <v>22539</v>
      </c>
      <c r="I368" t="s">
        <v>12</v>
      </c>
      <c r="J368">
        <v>22539</v>
      </c>
      <c r="K368" t="s">
        <v>728</v>
      </c>
      <c r="L368">
        <v>1339</v>
      </c>
      <c r="M368">
        <v>-2.23</v>
      </c>
      <c r="N368" t="s">
        <v>22</v>
      </c>
      <c r="O368" s="1">
        <v>4.1500000000000001E-32</v>
      </c>
      <c r="P368">
        <v>-0.34</v>
      </c>
      <c r="Q368" t="s">
        <v>22</v>
      </c>
      <c r="R368" s="1">
        <v>0.21199999999999999</v>
      </c>
      <c r="S368">
        <v>2.8885806891325698</v>
      </c>
      <c r="T368">
        <v>2.4736751058530202</v>
      </c>
      <c r="U368">
        <v>-0.223704767021532</v>
      </c>
    </row>
    <row r="369" spans="1:21" x14ac:dyDescent="0.3">
      <c r="A369" t="s">
        <v>25</v>
      </c>
      <c r="B369">
        <v>44515429</v>
      </c>
      <c r="C369">
        <v>44516134</v>
      </c>
      <c r="D369">
        <v>0.41407012661783599</v>
      </c>
      <c r="E369">
        <v>1.86395865272729</v>
      </c>
      <c r="F369">
        <v>2.1704228304360398</v>
      </c>
      <c r="G369">
        <v>652</v>
      </c>
      <c r="H369">
        <v>1004</v>
      </c>
      <c r="I369" t="s">
        <v>12</v>
      </c>
      <c r="J369">
        <v>1004</v>
      </c>
      <c r="K369" t="s">
        <v>729</v>
      </c>
      <c r="L369">
        <v>654</v>
      </c>
      <c r="M369">
        <v>0.56999999999999995</v>
      </c>
      <c r="N369" t="s">
        <v>20</v>
      </c>
      <c r="O369" s="1">
        <v>1</v>
      </c>
      <c r="P369">
        <v>1.63</v>
      </c>
      <c r="Q369" t="s">
        <v>20</v>
      </c>
      <c r="R369" s="1">
        <v>0.26300000000000001</v>
      </c>
      <c r="S369">
        <v>2.33951163252059</v>
      </c>
      <c r="T369">
        <v>2.00398995917207</v>
      </c>
      <c r="U369">
        <v>-0.22333212203924299</v>
      </c>
    </row>
    <row r="370" spans="1:21" x14ac:dyDescent="0.3">
      <c r="A370" t="s">
        <v>109</v>
      </c>
      <c r="B370">
        <v>69149547</v>
      </c>
      <c r="C370">
        <v>69150119</v>
      </c>
      <c r="D370">
        <v>0.38221857841646401</v>
      </c>
      <c r="E370">
        <v>1.59338400958946</v>
      </c>
      <c r="F370">
        <v>2.0596241920323002</v>
      </c>
      <c r="G370">
        <v>-231</v>
      </c>
      <c r="H370">
        <v>55</v>
      </c>
      <c r="I370" t="s">
        <v>12</v>
      </c>
      <c r="J370">
        <v>55</v>
      </c>
      <c r="K370" t="s">
        <v>190</v>
      </c>
      <c r="L370">
        <v>618</v>
      </c>
      <c r="M370">
        <v>0.08</v>
      </c>
      <c r="N370" t="s">
        <v>20</v>
      </c>
      <c r="O370" s="1">
        <v>1</v>
      </c>
      <c r="P370">
        <v>0.35</v>
      </c>
      <c r="Q370" t="s">
        <v>20</v>
      </c>
      <c r="R370" s="1">
        <v>0.98</v>
      </c>
      <c r="S370">
        <v>6.4217207055922403</v>
      </c>
      <c r="T370">
        <v>5.5109723877231902</v>
      </c>
      <c r="U370">
        <v>-0.22065302184336399</v>
      </c>
    </row>
    <row r="371" spans="1:21" x14ac:dyDescent="0.3">
      <c r="A371" t="s">
        <v>62</v>
      </c>
      <c r="B371">
        <v>96631331</v>
      </c>
      <c r="C371">
        <v>96631954</v>
      </c>
      <c r="D371">
        <v>0.286663933812348</v>
      </c>
      <c r="E371">
        <v>2.4051079390029599</v>
      </c>
      <c r="F371">
        <v>3.0686693316353102</v>
      </c>
      <c r="G371">
        <v>13996</v>
      </c>
      <c r="H371">
        <v>14307</v>
      </c>
      <c r="I371" t="s">
        <v>13</v>
      </c>
      <c r="J371">
        <v>-14307</v>
      </c>
      <c r="K371" t="s">
        <v>730</v>
      </c>
      <c r="L371">
        <v>1876</v>
      </c>
      <c r="M371">
        <v>0.67</v>
      </c>
      <c r="N371" t="s">
        <v>20</v>
      </c>
      <c r="O371" s="1">
        <v>5.7900000000000001E-21</v>
      </c>
      <c r="P371">
        <v>0.57999999999999996</v>
      </c>
      <c r="Q371" t="s">
        <v>20</v>
      </c>
      <c r="R371" s="1">
        <v>6.8600000000000001E-13</v>
      </c>
      <c r="S371">
        <v>3.9389736669989501</v>
      </c>
      <c r="T371">
        <v>3.3817330561028598</v>
      </c>
      <c r="U371">
        <v>-0.22005699000638601</v>
      </c>
    </row>
    <row r="372" spans="1:21" x14ac:dyDescent="0.3">
      <c r="A372" t="s">
        <v>18</v>
      </c>
      <c r="B372">
        <v>36502549</v>
      </c>
      <c r="C372">
        <v>36503231</v>
      </c>
      <c r="D372">
        <v>0.44592167481920902</v>
      </c>
      <c r="E372">
        <v>1.89402250196483</v>
      </c>
      <c r="F372">
        <v>2.0865912396325701</v>
      </c>
      <c r="G372">
        <v>85377</v>
      </c>
      <c r="H372">
        <v>85718</v>
      </c>
      <c r="I372" t="s">
        <v>12</v>
      </c>
      <c r="J372">
        <v>85718</v>
      </c>
      <c r="K372" t="s">
        <v>731</v>
      </c>
      <c r="L372">
        <v>156</v>
      </c>
      <c r="M372">
        <v>0</v>
      </c>
      <c r="N372" t="s">
        <v>16</v>
      </c>
      <c r="O372" t="s">
        <v>15</v>
      </c>
      <c r="P372">
        <v>0</v>
      </c>
      <c r="Q372" t="s">
        <v>16</v>
      </c>
      <c r="R372" t="s">
        <v>15</v>
      </c>
      <c r="S372">
        <v>2.7692178507386598</v>
      </c>
      <c r="T372">
        <v>2.3797380765168299</v>
      </c>
      <c r="U372">
        <v>-0.21867575960802399</v>
      </c>
    </row>
    <row r="373" spans="1:21" x14ac:dyDescent="0.3">
      <c r="A373" t="s">
        <v>75</v>
      </c>
      <c r="B373">
        <v>145213995</v>
      </c>
      <c r="C373">
        <v>145214639</v>
      </c>
      <c r="D373">
        <v>0.25481238561097602</v>
      </c>
      <c r="E373">
        <v>3.3070234161290699</v>
      </c>
      <c r="F373">
        <v>3.6980259517149201</v>
      </c>
      <c r="G373">
        <v>4040</v>
      </c>
      <c r="H373">
        <v>4362</v>
      </c>
      <c r="I373" t="s">
        <v>12</v>
      </c>
      <c r="J373">
        <v>4362</v>
      </c>
      <c r="K373" t="s">
        <v>732</v>
      </c>
      <c r="L373">
        <v>2967</v>
      </c>
      <c r="M373">
        <v>-10000</v>
      </c>
      <c r="N373" t="s">
        <v>22</v>
      </c>
      <c r="O373" s="1">
        <v>6.3700000000000007E-2</v>
      </c>
      <c r="P373">
        <v>-1.1499999999999999</v>
      </c>
      <c r="Q373" t="s">
        <v>22</v>
      </c>
      <c r="R373" s="1">
        <v>1</v>
      </c>
      <c r="S373">
        <v>0.76392216572100902</v>
      </c>
      <c r="T373">
        <v>0.65755920535333501</v>
      </c>
      <c r="U373">
        <v>-0.216304855145276</v>
      </c>
    </row>
    <row r="374" spans="1:21" x14ac:dyDescent="0.3">
      <c r="A374" t="s">
        <v>11</v>
      </c>
      <c r="B374">
        <v>14105895</v>
      </c>
      <c r="C374">
        <v>14106465</v>
      </c>
      <c r="D374">
        <v>0.286663933812348</v>
      </c>
      <c r="E374">
        <v>1.3528732156891701</v>
      </c>
      <c r="F374">
        <v>2.2385943330776201</v>
      </c>
      <c r="G374">
        <v>9818</v>
      </c>
      <c r="H374">
        <v>10103</v>
      </c>
      <c r="I374" t="s">
        <v>12</v>
      </c>
      <c r="J374">
        <v>10103</v>
      </c>
      <c r="K374" t="s">
        <v>733</v>
      </c>
      <c r="L374">
        <v>790</v>
      </c>
      <c r="M374">
        <v>-10000</v>
      </c>
      <c r="N374" t="s">
        <v>22</v>
      </c>
      <c r="O374" s="1">
        <v>0.38</v>
      </c>
      <c r="P374">
        <v>-1.57</v>
      </c>
      <c r="Q374" t="s">
        <v>22</v>
      </c>
      <c r="R374" s="1">
        <v>0.79900000000000004</v>
      </c>
      <c r="S374">
        <v>2.3633842001993699</v>
      </c>
      <c r="T374">
        <v>2.0353023022841299</v>
      </c>
      <c r="U374">
        <v>-0.21561108497519199</v>
      </c>
    </row>
    <row r="375" spans="1:21" x14ac:dyDescent="0.3">
      <c r="A375" t="s">
        <v>52</v>
      </c>
      <c r="B375">
        <v>4699224</v>
      </c>
      <c r="C375">
        <v>4699524</v>
      </c>
      <c r="D375">
        <v>0.25481238561097602</v>
      </c>
      <c r="E375">
        <v>0.96204317560118402</v>
      </c>
      <c r="F375">
        <v>1.9166662381902599</v>
      </c>
      <c r="G375">
        <v>-67</v>
      </c>
      <c r="H375">
        <v>83</v>
      </c>
      <c r="I375" t="s">
        <v>12</v>
      </c>
      <c r="J375">
        <v>83</v>
      </c>
      <c r="K375" t="s">
        <v>734</v>
      </c>
      <c r="L375">
        <v>825</v>
      </c>
      <c r="M375">
        <v>-7.0000000000000007E-2</v>
      </c>
      <c r="N375" t="s">
        <v>22</v>
      </c>
      <c r="O375" s="1">
        <v>0.46300000000000002</v>
      </c>
      <c r="P375">
        <v>0.06</v>
      </c>
      <c r="Q375" t="s">
        <v>20</v>
      </c>
      <c r="R375" s="1">
        <v>0.62</v>
      </c>
      <c r="S375">
        <v>3.19892406895673</v>
      </c>
      <c r="T375">
        <v>2.7554861938615902</v>
      </c>
      <c r="U375">
        <v>-0.215279849744516</v>
      </c>
    </row>
    <row r="376" spans="1:21" x14ac:dyDescent="0.3">
      <c r="A376" t="s">
        <v>27</v>
      </c>
      <c r="B376">
        <v>10108106</v>
      </c>
      <c r="C376">
        <v>10108593</v>
      </c>
      <c r="D376">
        <v>0.191109289208232</v>
      </c>
      <c r="E376">
        <v>1.3228093664516301</v>
      </c>
      <c r="F376">
        <v>2.7911353561064001</v>
      </c>
      <c r="G376">
        <v>-74</v>
      </c>
      <c r="H376">
        <v>170</v>
      </c>
      <c r="I376" t="s">
        <v>13</v>
      </c>
      <c r="J376">
        <v>-170</v>
      </c>
      <c r="K376" t="s">
        <v>735</v>
      </c>
      <c r="L376">
        <v>549</v>
      </c>
      <c r="M376">
        <v>-0.4</v>
      </c>
      <c r="N376" t="s">
        <v>22</v>
      </c>
      <c r="O376" s="1">
        <v>3.7999999999999998E-10</v>
      </c>
      <c r="P376">
        <v>0.28999999999999998</v>
      </c>
      <c r="Q376" t="s">
        <v>20</v>
      </c>
      <c r="R376" s="1">
        <v>4.7399999999999997E-4</v>
      </c>
      <c r="S376">
        <v>5.7771613782651299</v>
      </c>
      <c r="T376">
        <v>4.9786625548181096</v>
      </c>
      <c r="U376">
        <v>-0.21460255991427599</v>
      </c>
    </row>
    <row r="377" spans="1:21" x14ac:dyDescent="0.3">
      <c r="A377" t="s">
        <v>25</v>
      </c>
      <c r="B377">
        <v>55400462</v>
      </c>
      <c r="C377">
        <v>55400881</v>
      </c>
      <c r="D377">
        <v>0.22296083740960401</v>
      </c>
      <c r="E377">
        <v>0.931979326363647</v>
      </c>
      <c r="F377">
        <v>2.06350762651953</v>
      </c>
      <c r="G377">
        <v>21618</v>
      </c>
      <c r="H377">
        <v>21827</v>
      </c>
      <c r="I377" t="s">
        <v>13</v>
      </c>
      <c r="J377">
        <v>-21827</v>
      </c>
      <c r="K377" t="s">
        <v>736</v>
      </c>
      <c r="L377">
        <v>536</v>
      </c>
      <c r="M377">
        <v>0</v>
      </c>
      <c r="N377" t="s">
        <v>16</v>
      </c>
      <c r="O377" t="s">
        <v>15</v>
      </c>
      <c r="P377">
        <v>0</v>
      </c>
      <c r="Q377" t="s">
        <v>16</v>
      </c>
      <c r="R377" t="s">
        <v>15</v>
      </c>
      <c r="S377">
        <v>1.67107973751471</v>
      </c>
      <c r="T377">
        <v>1.44036778315492</v>
      </c>
      <c r="U377">
        <v>-0.21434333881199699</v>
      </c>
    </row>
    <row r="378" spans="1:21" x14ac:dyDescent="0.3">
      <c r="A378" t="s">
        <v>62</v>
      </c>
      <c r="B378">
        <v>96199641</v>
      </c>
      <c r="C378">
        <v>96200187</v>
      </c>
      <c r="D378">
        <v>0.38221857841646401</v>
      </c>
      <c r="E378">
        <v>1.6535117080645401</v>
      </c>
      <c r="F378">
        <v>2.1130634509937698</v>
      </c>
      <c r="G378">
        <v>2766</v>
      </c>
      <c r="H378">
        <v>3039</v>
      </c>
      <c r="I378" t="s">
        <v>13</v>
      </c>
      <c r="J378">
        <v>-3039</v>
      </c>
      <c r="K378" t="s">
        <v>737</v>
      </c>
      <c r="L378">
        <v>400</v>
      </c>
      <c r="M378">
        <v>0</v>
      </c>
      <c r="N378" t="s">
        <v>16</v>
      </c>
      <c r="O378" t="s">
        <v>15</v>
      </c>
      <c r="P378">
        <v>0</v>
      </c>
      <c r="Q378" t="s">
        <v>16</v>
      </c>
      <c r="R378" t="s">
        <v>15</v>
      </c>
      <c r="S378">
        <v>3.41377717806576</v>
      </c>
      <c r="T378">
        <v>2.9433602525339699</v>
      </c>
      <c r="U378">
        <v>-0.213904763024791</v>
      </c>
    </row>
    <row r="379" spans="1:21" x14ac:dyDescent="0.3">
      <c r="A379" t="s">
        <v>29</v>
      </c>
      <c r="B379">
        <v>35121331</v>
      </c>
      <c r="C379">
        <v>35121959</v>
      </c>
      <c r="D379">
        <v>0.22296083740960401</v>
      </c>
      <c r="E379">
        <v>2.9462572252786301</v>
      </c>
      <c r="F379">
        <v>3.7240211602478599</v>
      </c>
      <c r="G379">
        <v>32238</v>
      </c>
      <c r="H379">
        <v>32552</v>
      </c>
      <c r="I379" t="s">
        <v>12</v>
      </c>
      <c r="J379">
        <v>32552</v>
      </c>
      <c r="K379" t="s">
        <v>738</v>
      </c>
      <c r="L379">
        <v>1102</v>
      </c>
      <c r="M379">
        <v>-2.3199999999999998</v>
      </c>
      <c r="N379" t="s">
        <v>22</v>
      </c>
      <c r="O379" s="1">
        <v>0.35399999999999998</v>
      </c>
      <c r="P379">
        <v>-0.32</v>
      </c>
      <c r="Q379" t="s">
        <v>22</v>
      </c>
      <c r="R379" s="1">
        <v>1</v>
      </c>
      <c r="S379">
        <v>3.4853948811021001</v>
      </c>
      <c r="T379">
        <v>3.0059849387580999</v>
      </c>
      <c r="U379">
        <v>-0.21348433608289799</v>
      </c>
    </row>
    <row r="380" spans="1:21" x14ac:dyDescent="0.3">
      <c r="A380" t="s">
        <v>31</v>
      </c>
      <c r="B380">
        <v>59369166</v>
      </c>
      <c r="C380">
        <v>59369601</v>
      </c>
      <c r="D380">
        <v>0.286663933812348</v>
      </c>
      <c r="E380">
        <v>1.0822985725513301</v>
      </c>
      <c r="F380">
        <v>1.9166662381902499</v>
      </c>
      <c r="G380">
        <v>45808</v>
      </c>
      <c r="H380">
        <v>46025</v>
      </c>
      <c r="I380" t="s">
        <v>12</v>
      </c>
      <c r="J380">
        <v>46025</v>
      </c>
      <c r="K380" t="s">
        <v>739</v>
      </c>
      <c r="L380">
        <v>2206</v>
      </c>
      <c r="M380">
        <v>0</v>
      </c>
      <c r="N380" t="s">
        <v>16</v>
      </c>
      <c r="O380" t="s">
        <v>15</v>
      </c>
      <c r="P380">
        <v>10000</v>
      </c>
      <c r="Q380" t="s">
        <v>20</v>
      </c>
      <c r="R380" s="1">
        <v>1</v>
      </c>
      <c r="S380">
        <v>2.6498550123447502</v>
      </c>
      <c r="T380">
        <v>2.28580104718064</v>
      </c>
      <c r="U380">
        <v>-0.21321358539412599</v>
      </c>
    </row>
    <row r="381" spans="1:21" x14ac:dyDescent="0.3">
      <c r="A381" t="s">
        <v>75</v>
      </c>
      <c r="B381">
        <v>98486688</v>
      </c>
      <c r="C381">
        <v>98487359</v>
      </c>
      <c r="D381">
        <v>0.41407012661783599</v>
      </c>
      <c r="E381">
        <v>1.26268166797655</v>
      </c>
      <c r="F381">
        <v>1.60854394282792</v>
      </c>
      <c r="G381">
        <v>16836</v>
      </c>
      <c r="H381">
        <v>17171</v>
      </c>
      <c r="I381" t="s">
        <v>12</v>
      </c>
      <c r="J381">
        <v>17171</v>
      </c>
      <c r="K381" t="s">
        <v>740</v>
      </c>
      <c r="L381">
        <v>568</v>
      </c>
      <c r="M381">
        <v>-7.0000000000000007E-2</v>
      </c>
      <c r="N381" t="s">
        <v>22</v>
      </c>
      <c r="O381" s="1">
        <v>0.98399999999999999</v>
      </c>
      <c r="P381">
        <v>-0.34</v>
      </c>
      <c r="Q381" t="s">
        <v>22</v>
      </c>
      <c r="R381" s="1">
        <v>0.33</v>
      </c>
      <c r="S381">
        <v>2.7930904184174401</v>
      </c>
      <c r="T381">
        <v>2.4110504196288902</v>
      </c>
      <c r="U381">
        <v>-0.21220045681254199</v>
      </c>
    </row>
    <row r="382" spans="1:21" x14ac:dyDescent="0.3">
      <c r="A382" t="s">
        <v>49</v>
      </c>
      <c r="B382">
        <v>106535639</v>
      </c>
      <c r="C382">
        <v>106536255</v>
      </c>
      <c r="D382">
        <v>0.57332786762469701</v>
      </c>
      <c r="E382">
        <v>2.0142778989149801</v>
      </c>
      <c r="F382">
        <v>1.8128304272057201</v>
      </c>
      <c r="G382">
        <v>-26</v>
      </c>
      <c r="H382">
        <v>282</v>
      </c>
      <c r="I382" t="s">
        <v>12</v>
      </c>
      <c r="J382">
        <v>282</v>
      </c>
      <c r="K382" t="s">
        <v>741</v>
      </c>
      <c r="L382">
        <v>649</v>
      </c>
      <c r="M382">
        <v>-0.92</v>
      </c>
      <c r="N382" t="s">
        <v>22</v>
      </c>
      <c r="O382" s="1">
        <v>0.626</v>
      </c>
      <c r="P382">
        <v>-4.17</v>
      </c>
      <c r="Q382" t="s">
        <v>22</v>
      </c>
      <c r="R382" s="1">
        <v>1.89E-2</v>
      </c>
      <c r="S382">
        <v>2.7930904184174401</v>
      </c>
      <c r="T382">
        <v>2.4110504196288902</v>
      </c>
      <c r="U382">
        <v>-0.21220045681254199</v>
      </c>
    </row>
    <row r="383" spans="1:21" x14ac:dyDescent="0.3">
      <c r="A383" t="s">
        <v>115</v>
      </c>
      <c r="B383">
        <v>132672802</v>
      </c>
      <c r="C383">
        <v>132673300</v>
      </c>
      <c r="D383">
        <v>0.22296083740960401</v>
      </c>
      <c r="E383">
        <v>1.0822985725513301</v>
      </c>
      <c r="F383">
        <v>2.2792363175749601</v>
      </c>
      <c r="G383">
        <v>-197</v>
      </c>
      <c r="H383">
        <v>52</v>
      </c>
      <c r="I383" t="s">
        <v>13</v>
      </c>
      <c r="J383">
        <v>-52</v>
      </c>
      <c r="K383" t="s">
        <v>742</v>
      </c>
      <c r="L383">
        <v>2623</v>
      </c>
      <c r="M383">
        <v>0.56000000000000005</v>
      </c>
      <c r="N383" t="s">
        <v>20</v>
      </c>
      <c r="O383" s="1">
        <v>4.8900000000000001E-8</v>
      </c>
      <c r="P383">
        <v>0.21</v>
      </c>
      <c r="Q383" t="s">
        <v>20</v>
      </c>
      <c r="R383" s="1">
        <v>0.20599999999999999</v>
      </c>
      <c r="S383">
        <v>1.95755054966009</v>
      </c>
      <c r="T383">
        <v>1.6908665280514299</v>
      </c>
      <c r="U383">
        <v>-0.211286780378657</v>
      </c>
    </row>
    <row r="384" spans="1:21" x14ac:dyDescent="0.3">
      <c r="A384" t="s">
        <v>41</v>
      </c>
      <c r="B384">
        <v>113549265</v>
      </c>
      <c r="C384">
        <v>113549872</v>
      </c>
      <c r="D384">
        <v>0.25481238561097602</v>
      </c>
      <c r="E384">
        <v>1.7437032557771499</v>
      </c>
      <c r="F384">
        <v>2.7746472333178298</v>
      </c>
      <c r="G384">
        <v>2236</v>
      </c>
      <c r="H384">
        <v>2539</v>
      </c>
      <c r="I384" t="s">
        <v>13</v>
      </c>
      <c r="J384">
        <v>-2539</v>
      </c>
      <c r="K384" t="s">
        <v>743</v>
      </c>
      <c r="L384">
        <v>2236</v>
      </c>
      <c r="M384">
        <v>-0.31</v>
      </c>
      <c r="N384" t="s">
        <v>22</v>
      </c>
      <c r="O384" s="1">
        <v>0.76700000000000002</v>
      </c>
      <c r="P384">
        <v>0.62</v>
      </c>
      <c r="Q384" t="s">
        <v>20</v>
      </c>
      <c r="R384" s="1">
        <v>0.71199999999999997</v>
      </c>
      <c r="S384">
        <v>1.0503929778663901</v>
      </c>
      <c r="T384">
        <v>0.90805795024984304</v>
      </c>
      <c r="U384">
        <v>-0.210072901433766</v>
      </c>
    </row>
    <row r="385" spans="1:21" x14ac:dyDescent="0.3">
      <c r="A385" t="s">
        <v>83</v>
      </c>
      <c r="B385">
        <v>73082460</v>
      </c>
      <c r="C385">
        <v>73082958</v>
      </c>
      <c r="D385">
        <v>0.35036703021509202</v>
      </c>
      <c r="E385">
        <v>1.3228093664516301</v>
      </c>
      <c r="F385">
        <v>1.9166662381902599</v>
      </c>
      <c r="G385">
        <v>2984</v>
      </c>
      <c r="H385">
        <v>3233</v>
      </c>
      <c r="I385" t="s">
        <v>13</v>
      </c>
      <c r="J385">
        <v>-3233</v>
      </c>
      <c r="K385" t="s">
        <v>744</v>
      </c>
      <c r="L385">
        <v>3165</v>
      </c>
      <c r="M385">
        <v>-10000</v>
      </c>
      <c r="N385" t="s">
        <v>22</v>
      </c>
      <c r="O385" s="1">
        <v>0.38</v>
      </c>
      <c r="P385">
        <v>-10000</v>
      </c>
      <c r="Q385" t="s">
        <v>22</v>
      </c>
      <c r="R385" s="1">
        <v>0.4</v>
      </c>
      <c r="S385">
        <v>1.1220106809027299</v>
      </c>
      <c r="T385">
        <v>0.97068263647397002</v>
      </c>
      <c r="U385">
        <v>-0.209014819214797</v>
      </c>
    </row>
    <row r="386" spans="1:21" x14ac:dyDescent="0.3">
      <c r="A386" t="s">
        <v>75</v>
      </c>
      <c r="B386">
        <v>206185920</v>
      </c>
      <c r="C386">
        <v>206186381</v>
      </c>
      <c r="D386">
        <v>0.38221857841646401</v>
      </c>
      <c r="E386">
        <v>1.26268166797655</v>
      </c>
      <c r="F386">
        <v>1.7240211602478599</v>
      </c>
      <c r="G386">
        <v>19288</v>
      </c>
      <c r="H386">
        <v>19519</v>
      </c>
      <c r="I386" t="s">
        <v>13</v>
      </c>
      <c r="J386">
        <v>-19519</v>
      </c>
      <c r="K386" t="s">
        <v>745</v>
      </c>
      <c r="L386">
        <v>2968</v>
      </c>
      <c r="M386">
        <v>0.64</v>
      </c>
      <c r="N386" t="s">
        <v>20</v>
      </c>
      <c r="O386" s="1">
        <v>1.39E-6</v>
      </c>
      <c r="P386">
        <v>0.65</v>
      </c>
      <c r="Q386" t="s">
        <v>20</v>
      </c>
      <c r="R386" s="1">
        <v>1.3999999999999999E-4</v>
      </c>
      <c r="S386">
        <v>2.3156390648418101</v>
      </c>
      <c r="T386">
        <v>2.00398995917207</v>
      </c>
      <c r="U386">
        <v>-0.20853512011116501</v>
      </c>
    </row>
    <row r="387" spans="1:21" x14ac:dyDescent="0.3">
      <c r="A387" t="s">
        <v>83</v>
      </c>
      <c r="B387">
        <v>63220990</v>
      </c>
      <c r="C387">
        <v>63221468</v>
      </c>
      <c r="D387">
        <v>0.50962477122195304</v>
      </c>
      <c r="E387">
        <v>2.2247248435777398</v>
      </c>
      <c r="F387">
        <v>2.1261196038192001</v>
      </c>
      <c r="G387">
        <v>23904</v>
      </c>
      <c r="H387">
        <v>24143</v>
      </c>
      <c r="I387" t="s">
        <v>12</v>
      </c>
      <c r="J387">
        <v>24143</v>
      </c>
      <c r="K387" t="s">
        <v>746</v>
      </c>
      <c r="L387">
        <v>950</v>
      </c>
      <c r="M387">
        <v>0.09</v>
      </c>
      <c r="N387" t="s">
        <v>20</v>
      </c>
      <c r="O387" s="1">
        <v>0.79600000000000004</v>
      </c>
      <c r="P387">
        <v>0.08</v>
      </c>
      <c r="Q387" t="s">
        <v>20</v>
      </c>
      <c r="R387" s="1">
        <v>0.92700000000000005</v>
      </c>
      <c r="S387">
        <v>4.1538267761079899</v>
      </c>
      <c r="T387">
        <v>3.60091945788731</v>
      </c>
      <c r="U387">
        <v>-0.20607572282839201</v>
      </c>
    </row>
    <row r="388" spans="1:21" x14ac:dyDescent="0.3">
      <c r="A388" t="s">
        <v>11</v>
      </c>
      <c r="B388">
        <v>102650334</v>
      </c>
      <c r="C388">
        <v>102650796</v>
      </c>
      <c r="D388">
        <v>0.41407012661783599</v>
      </c>
      <c r="E388">
        <v>1.29274551721409</v>
      </c>
      <c r="F388">
        <v>1.6424912747512601</v>
      </c>
      <c r="G388">
        <v>21530</v>
      </c>
      <c r="H388">
        <v>21761</v>
      </c>
      <c r="I388" t="s">
        <v>12</v>
      </c>
      <c r="J388">
        <v>21761</v>
      </c>
      <c r="K388" t="s">
        <v>747</v>
      </c>
      <c r="L388">
        <v>4122</v>
      </c>
      <c r="M388">
        <v>-0.32</v>
      </c>
      <c r="N388" t="s">
        <v>22</v>
      </c>
      <c r="O388" s="1">
        <v>9.2599999999999991E-3</v>
      </c>
      <c r="P388">
        <v>-0.28999999999999998</v>
      </c>
      <c r="Q388" t="s">
        <v>22</v>
      </c>
      <c r="R388" s="1">
        <v>2.9499999999999998E-2</v>
      </c>
      <c r="S388">
        <v>1.40848149304811</v>
      </c>
      <c r="T388">
        <v>1.2211813813704799</v>
      </c>
      <c r="U388">
        <v>-0.20586310842362801</v>
      </c>
    </row>
    <row r="389" spans="1:21" x14ac:dyDescent="0.3">
      <c r="A389" t="s">
        <v>27</v>
      </c>
      <c r="B389">
        <v>177715298</v>
      </c>
      <c r="C389">
        <v>177715826</v>
      </c>
      <c r="D389">
        <v>0.38221857841646401</v>
      </c>
      <c r="E389">
        <v>1.89402250196483</v>
      </c>
      <c r="F389">
        <v>2.30898366096902</v>
      </c>
      <c r="G389">
        <v>1403</v>
      </c>
      <c r="H389">
        <v>1667</v>
      </c>
      <c r="I389" t="s">
        <v>13</v>
      </c>
      <c r="J389">
        <v>-1667</v>
      </c>
      <c r="K389" t="s">
        <v>748</v>
      </c>
      <c r="L389">
        <v>2079</v>
      </c>
      <c r="M389">
        <v>-1.85</v>
      </c>
      <c r="N389" t="s">
        <v>22</v>
      </c>
      <c r="O389" s="1">
        <v>1.3600000000000001E-204</v>
      </c>
      <c r="P389">
        <v>-0.26</v>
      </c>
      <c r="Q389" t="s">
        <v>22</v>
      </c>
      <c r="R389" s="1">
        <v>3.0100000000000001E-3</v>
      </c>
      <c r="S389">
        <v>4.6551506973623997</v>
      </c>
      <c r="T389">
        <v>4.0392922614562004</v>
      </c>
      <c r="U389">
        <v>-0.20472533625039399</v>
      </c>
    </row>
    <row r="390" spans="1:21" x14ac:dyDescent="0.3">
      <c r="A390" t="s">
        <v>154</v>
      </c>
      <c r="B390">
        <v>66907075</v>
      </c>
      <c r="C390">
        <v>66907555</v>
      </c>
      <c r="D390">
        <v>0.15925774100685999</v>
      </c>
      <c r="E390">
        <v>1.0221708740762601</v>
      </c>
      <c r="F390">
        <v>2.6822009845532402</v>
      </c>
      <c r="G390">
        <v>4937</v>
      </c>
      <c r="H390">
        <v>5177</v>
      </c>
      <c r="I390" t="s">
        <v>12</v>
      </c>
      <c r="J390">
        <v>5177</v>
      </c>
      <c r="K390" t="s">
        <v>749</v>
      </c>
      <c r="L390">
        <v>1920</v>
      </c>
      <c r="M390">
        <v>-0.04</v>
      </c>
      <c r="N390" t="s">
        <v>22</v>
      </c>
      <c r="O390" s="1">
        <v>1</v>
      </c>
      <c r="P390">
        <v>0.13</v>
      </c>
      <c r="Q390" t="s">
        <v>20</v>
      </c>
      <c r="R390" s="1">
        <v>0.72799999999999998</v>
      </c>
      <c r="S390">
        <v>3.8196108286050499</v>
      </c>
      <c r="T390">
        <v>3.31910836987874</v>
      </c>
      <c r="U390">
        <v>-0.20262991824820101</v>
      </c>
    </row>
    <row r="391" spans="1:21" x14ac:dyDescent="0.3">
      <c r="A391" t="s">
        <v>23</v>
      </c>
      <c r="B391">
        <v>118683989</v>
      </c>
      <c r="C391">
        <v>118684705</v>
      </c>
      <c r="D391">
        <v>0.286663933812348</v>
      </c>
      <c r="E391">
        <v>1.50319246187685</v>
      </c>
      <c r="F391">
        <v>2.3905974265226702</v>
      </c>
      <c r="G391">
        <v>122024</v>
      </c>
      <c r="H391">
        <v>122382</v>
      </c>
      <c r="I391" t="s">
        <v>12</v>
      </c>
      <c r="J391">
        <v>122382</v>
      </c>
      <c r="K391" t="s">
        <v>440</v>
      </c>
      <c r="L391">
        <v>8270</v>
      </c>
      <c r="M391">
        <v>-1.07</v>
      </c>
      <c r="N391" t="s">
        <v>22</v>
      </c>
      <c r="O391" s="1">
        <v>5.29E-98</v>
      </c>
      <c r="P391">
        <v>-0.62</v>
      </c>
      <c r="Q391" t="s">
        <v>22</v>
      </c>
      <c r="R391" s="1">
        <v>9.39E-20</v>
      </c>
      <c r="S391">
        <v>2.12465852341156</v>
      </c>
      <c r="T391">
        <v>1.84742824361175</v>
      </c>
      <c r="U391">
        <v>-0.20171265952859699</v>
      </c>
    </row>
    <row r="392" spans="1:21" x14ac:dyDescent="0.3">
      <c r="A392" t="s">
        <v>23</v>
      </c>
      <c r="B392">
        <v>38517393</v>
      </c>
      <c r="C392">
        <v>38518003</v>
      </c>
      <c r="D392">
        <v>0.25481238561097602</v>
      </c>
      <c r="E392">
        <v>3.3972149638416802</v>
      </c>
      <c r="F392">
        <v>3.73684520060544</v>
      </c>
      <c r="G392">
        <v>40141</v>
      </c>
      <c r="H392">
        <v>40446</v>
      </c>
      <c r="I392" t="s">
        <v>12</v>
      </c>
      <c r="J392">
        <v>40446</v>
      </c>
      <c r="K392" t="s">
        <v>750</v>
      </c>
      <c r="L392">
        <v>735</v>
      </c>
      <c r="M392">
        <v>0</v>
      </c>
      <c r="N392" t="s">
        <v>16</v>
      </c>
      <c r="O392" t="s">
        <v>15</v>
      </c>
      <c r="P392">
        <v>0</v>
      </c>
      <c r="Q392" t="s">
        <v>16</v>
      </c>
      <c r="R392" t="s">
        <v>15</v>
      </c>
      <c r="S392">
        <v>2.1962762264479001</v>
      </c>
      <c r="T392">
        <v>1.9100529298358799</v>
      </c>
      <c r="U392">
        <v>-0.20144689641816099</v>
      </c>
    </row>
    <row r="393" spans="1:21" x14ac:dyDescent="0.3">
      <c r="A393" t="s">
        <v>75</v>
      </c>
      <c r="B393">
        <v>75822937</v>
      </c>
      <c r="C393">
        <v>75823552</v>
      </c>
      <c r="D393">
        <v>0.25481238561097602</v>
      </c>
      <c r="E393">
        <v>1.3528732156891701</v>
      </c>
      <c r="F393">
        <v>2.4085193345199398</v>
      </c>
      <c r="G393">
        <v>1646</v>
      </c>
      <c r="H393">
        <v>1953</v>
      </c>
      <c r="I393" t="s">
        <v>12</v>
      </c>
      <c r="J393">
        <v>1953</v>
      </c>
      <c r="K393" t="s">
        <v>751</v>
      </c>
      <c r="L393">
        <v>489</v>
      </c>
      <c r="M393">
        <v>0</v>
      </c>
      <c r="N393" t="s">
        <v>16</v>
      </c>
      <c r="O393" t="s">
        <v>15</v>
      </c>
      <c r="P393">
        <v>0</v>
      </c>
      <c r="Q393" t="s">
        <v>16</v>
      </c>
      <c r="R393" t="s">
        <v>15</v>
      </c>
      <c r="S393">
        <v>4.60740556200484</v>
      </c>
      <c r="T393">
        <v>4.00797991834414</v>
      </c>
      <c r="U393">
        <v>-0.201079315192118</v>
      </c>
    </row>
    <row r="394" spans="1:21" x14ac:dyDescent="0.3">
      <c r="A394" t="s">
        <v>75</v>
      </c>
      <c r="B394">
        <v>43191519</v>
      </c>
      <c r="C394">
        <v>43192102</v>
      </c>
      <c r="D394">
        <v>0.15925774100685999</v>
      </c>
      <c r="E394">
        <v>1.23261781873902</v>
      </c>
      <c r="F394">
        <v>2.95229014792098</v>
      </c>
      <c r="G394">
        <v>36360</v>
      </c>
      <c r="H394">
        <v>36652</v>
      </c>
      <c r="I394" t="s">
        <v>12</v>
      </c>
      <c r="J394">
        <v>36652</v>
      </c>
      <c r="K394" t="s">
        <v>752</v>
      </c>
      <c r="L394">
        <v>400</v>
      </c>
      <c r="M394">
        <v>0</v>
      </c>
      <c r="N394" t="s">
        <v>16</v>
      </c>
      <c r="O394" t="s">
        <v>15</v>
      </c>
      <c r="P394">
        <v>0</v>
      </c>
      <c r="Q394" t="s">
        <v>16</v>
      </c>
      <c r="R394" t="s">
        <v>15</v>
      </c>
      <c r="S394">
        <v>7.1617703036344604</v>
      </c>
      <c r="T394">
        <v>6.2311562793006496</v>
      </c>
      <c r="U394">
        <v>-0.20081634787627001</v>
      </c>
    </row>
    <row r="395" spans="1:21" x14ac:dyDescent="0.3">
      <c r="A395" t="s">
        <v>11</v>
      </c>
      <c r="B395">
        <v>80015778</v>
      </c>
      <c r="C395">
        <v>80016193</v>
      </c>
      <c r="D395">
        <v>0.35036703021509202</v>
      </c>
      <c r="E395">
        <v>1.1123624217888699</v>
      </c>
      <c r="F395">
        <v>1.6666879851819101</v>
      </c>
      <c r="G395">
        <v>3376</v>
      </c>
      <c r="H395">
        <v>3584</v>
      </c>
      <c r="I395" t="s">
        <v>13</v>
      </c>
      <c r="J395">
        <v>-3584</v>
      </c>
      <c r="K395" t="s">
        <v>753</v>
      </c>
      <c r="L395">
        <v>2951</v>
      </c>
      <c r="M395">
        <v>-3.58</v>
      </c>
      <c r="N395" t="s">
        <v>22</v>
      </c>
      <c r="O395" s="1">
        <v>8.9499999999999999E-42</v>
      </c>
      <c r="P395">
        <v>-2.36</v>
      </c>
      <c r="Q395" t="s">
        <v>22</v>
      </c>
      <c r="R395" s="1">
        <v>1.1100000000000001E-39</v>
      </c>
      <c r="S395">
        <v>7.4482411157798403</v>
      </c>
      <c r="T395">
        <v>6.4816550241971598</v>
      </c>
      <c r="U395">
        <v>-0.20053753928696</v>
      </c>
    </row>
    <row r="396" spans="1:21" x14ac:dyDescent="0.3">
      <c r="A396" t="s">
        <v>25</v>
      </c>
      <c r="B396">
        <v>210771494</v>
      </c>
      <c r="C396">
        <v>210772094</v>
      </c>
      <c r="D396">
        <v>0.38221857841646401</v>
      </c>
      <c r="E396">
        <v>1.29274551721409</v>
      </c>
      <c r="F396">
        <v>1.7579684921712</v>
      </c>
      <c r="G396">
        <v>27291</v>
      </c>
      <c r="H396">
        <v>27591</v>
      </c>
      <c r="I396" t="s">
        <v>12</v>
      </c>
      <c r="J396">
        <v>27591</v>
      </c>
      <c r="K396" t="s">
        <v>754</v>
      </c>
      <c r="L396">
        <v>2280</v>
      </c>
      <c r="M396">
        <v>0</v>
      </c>
      <c r="N396" t="s">
        <v>16</v>
      </c>
      <c r="O396" t="s">
        <v>15</v>
      </c>
      <c r="P396">
        <v>0</v>
      </c>
      <c r="Q396" t="s">
        <v>16</v>
      </c>
      <c r="R396" t="s">
        <v>15</v>
      </c>
      <c r="S396">
        <v>5.0371117802229097</v>
      </c>
      <c r="T396">
        <v>4.3837280356889003</v>
      </c>
      <c r="U396">
        <v>-0.20043844968625699</v>
      </c>
    </row>
    <row r="397" spans="1:21" x14ac:dyDescent="0.3">
      <c r="A397" t="s">
        <v>25</v>
      </c>
      <c r="B397">
        <v>151964770</v>
      </c>
      <c r="C397">
        <v>151965455</v>
      </c>
      <c r="D397">
        <v>0.15925774100685999</v>
      </c>
      <c r="E397">
        <v>1.4731286126393099</v>
      </c>
      <c r="F397">
        <v>3.2094479874181001</v>
      </c>
      <c r="G397">
        <v>-284</v>
      </c>
      <c r="H397">
        <v>58</v>
      </c>
      <c r="I397" t="s">
        <v>13</v>
      </c>
      <c r="J397">
        <v>-58</v>
      </c>
      <c r="K397" t="s">
        <v>755</v>
      </c>
      <c r="L397">
        <v>616</v>
      </c>
      <c r="M397">
        <v>0.43</v>
      </c>
      <c r="N397" t="s">
        <v>20</v>
      </c>
      <c r="O397" s="1">
        <v>1.36E-14</v>
      </c>
      <c r="P397">
        <v>0.1</v>
      </c>
      <c r="Q397" t="s">
        <v>20</v>
      </c>
      <c r="R397" s="1">
        <v>0.35799999999999998</v>
      </c>
      <c r="S397">
        <v>7.8063296309615602</v>
      </c>
      <c r="T397">
        <v>6.7947784553177897</v>
      </c>
      <c r="U397">
        <v>-0.20021787097764099</v>
      </c>
    </row>
    <row r="398" spans="1:21" x14ac:dyDescent="0.3">
      <c r="A398" t="s">
        <v>27</v>
      </c>
      <c r="B398">
        <v>7829932</v>
      </c>
      <c r="C398">
        <v>7830576</v>
      </c>
      <c r="D398">
        <v>0.35036703021509202</v>
      </c>
      <c r="E398">
        <v>1.89402250196483</v>
      </c>
      <c r="F398">
        <v>2.4345145430528801</v>
      </c>
      <c r="G398">
        <v>9739</v>
      </c>
      <c r="H398">
        <v>10061</v>
      </c>
      <c r="I398" t="s">
        <v>12</v>
      </c>
      <c r="J398">
        <v>10061</v>
      </c>
      <c r="K398" t="s">
        <v>656</v>
      </c>
      <c r="L398">
        <v>764</v>
      </c>
      <c r="M398">
        <v>-0.93</v>
      </c>
      <c r="N398" t="s">
        <v>22</v>
      </c>
      <c r="O398" s="1">
        <v>1.79E-16</v>
      </c>
      <c r="P398">
        <v>-0.03</v>
      </c>
      <c r="Q398" t="s">
        <v>22</v>
      </c>
      <c r="R398" s="1">
        <v>0.96499999999999997</v>
      </c>
      <c r="S398">
        <v>2.9840709598476902</v>
      </c>
      <c r="T398">
        <v>2.5989244783012801</v>
      </c>
      <c r="U398">
        <v>-0.199367131239196</v>
      </c>
    </row>
    <row r="399" spans="1:21" x14ac:dyDescent="0.3">
      <c r="A399" t="s">
        <v>65</v>
      </c>
      <c r="B399">
        <v>41956150</v>
      </c>
      <c r="C399">
        <v>41956576</v>
      </c>
      <c r="D399">
        <v>0.15925774100685999</v>
      </c>
      <c r="E399">
        <v>1.7136394065396101</v>
      </c>
      <c r="F399">
        <v>3.4276281574676402</v>
      </c>
      <c r="G399">
        <v>43971</v>
      </c>
      <c r="H399">
        <v>44184</v>
      </c>
      <c r="I399" t="s">
        <v>12</v>
      </c>
      <c r="J399">
        <v>44184</v>
      </c>
      <c r="K399" t="s">
        <v>482</v>
      </c>
      <c r="L399">
        <v>8215</v>
      </c>
      <c r="M399">
        <v>0.34</v>
      </c>
      <c r="N399" t="s">
        <v>20</v>
      </c>
      <c r="O399" s="1">
        <v>8.9899999999999995E-4</v>
      </c>
      <c r="P399">
        <v>-0.08</v>
      </c>
      <c r="Q399" t="s">
        <v>22</v>
      </c>
      <c r="R399" s="1">
        <v>0.73899999999999999</v>
      </c>
      <c r="S399">
        <v>3.4853948811021001</v>
      </c>
      <c r="T399">
        <v>3.03729728187017</v>
      </c>
      <c r="U399">
        <v>-0.198533994616923</v>
      </c>
    </row>
    <row r="400" spans="1:21" x14ac:dyDescent="0.3">
      <c r="A400" t="s">
        <v>154</v>
      </c>
      <c r="B400">
        <v>17499109</v>
      </c>
      <c r="C400">
        <v>17499699</v>
      </c>
      <c r="D400">
        <v>0.35036703021509202</v>
      </c>
      <c r="E400">
        <v>1.3228093664516301</v>
      </c>
      <c r="F400">
        <v>1.9166662381902599</v>
      </c>
      <c r="G400">
        <v>47202</v>
      </c>
      <c r="H400">
        <v>47497</v>
      </c>
      <c r="I400" t="s">
        <v>13</v>
      </c>
      <c r="J400">
        <v>-47497</v>
      </c>
      <c r="K400" t="s">
        <v>756</v>
      </c>
      <c r="L400">
        <v>855</v>
      </c>
      <c r="M400">
        <v>-0.36</v>
      </c>
      <c r="N400" t="s">
        <v>22</v>
      </c>
      <c r="O400" s="1">
        <v>9.0600000000000001E-4</v>
      </c>
      <c r="P400">
        <v>-0.48</v>
      </c>
      <c r="Q400" t="s">
        <v>22</v>
      </c>
      <c r="R400" s="1">
        <v>2.99E-4</v>
      </c>
      <c r="S400">
        <v>4.0583365053928597</v>
      </c>
      <c r="T400">
        <v>3.5382947716631801</v>
      </c>
      <c r="U400">
        <v>-0.197834251646551</v>
      </c>
    </row>
    <row r="401" spans="1:21" x14ac:dyDescent="0.3">
      <c r="A401" t="s">
        <v>284</v>
      </c>
      <c r="B401">
        <v>13450421</v>
      </c>
      <c r="C401">
        <v>13451089</v>
      </c>
      <c r="D401">
        <v>6.3703096402744103E-2</v>
      </c>
      <c r="E401">
        <v>2.4051079390029599</v>
      </c>
      <c r="F401">
        <v>5.2385943330776197</v>
      </c>
      <c r="G401">
        <v>999999999</v>
      </c>
      <c r="H401">
        <v>999999999</v>
      </c>
      <c r="I401" t="s">
        <v>285</v>
      </c>
      <c r="J401">
        <f>--1</f>
        <v>1</v>
      </c>
      <c r="S401">
        <v>1.6472071698359301</v>
      </c>
      <c r="T401">
        <v>1.44036778315492</v>
      </c>
      <c r="U401">
        <v>-0.19358477864520099</v>
      </c>
    </row>
    <row r="402" spans="1:21" x14ac:dyDescent="0.3">
      <c r="A402" t="s">
        <v>62</v>
      </c>
      <c r="B402">
        <v>1567064</v>
      </c>
      <c r="C402">
        <v>1567471</v>
      </c>
      <c r="D402">
        <v>0.12740619280548801</v>
      </c>
      <c r="E402">
        <v>0.931979326363647</v>
      </c>
      <c r="F402">
        <v>2.8708625485771302</v>
      </c>
      <c r="G402">
        <v>13310</v>
      </c>
      <c r="H402">
        <v>13513</v>
      </c>
      <c r="I402" t="s">
        <v>13</v>
      </c>
      <c r="J402">
        <v>-13513</v>
      </c>
      <c r="K402" t="s">
        <v>757</v>
      </c>
      <c r="L402">
        <v>2267</v>
      </c>
      <c r="M402">
        <v>-0.02</v>
      </c>
      <c r="N402" t="s">
        <v>22</v>
      </c>
      <c r="O402" s="1">
        <v>0.97899999999999998</v>
      </c>
      <c r="P402">
        <v>0.2</v>
      </c>
      <c r="Q402" t="s">
        <v>20</v>
      </c>
      <c r="R402" s="1">
        <v>0.22</v>
      </c>
      <c r="S402">
        <v>2.6498550123447502</v>
      </c>
      <c r="T402">
        <v>2.3171133902926999</v>
      </c>
      <c r="U402">
        <v>-0.19358477864519599</v>
      </c>
    </row>
    <row r="403" spans="1:21" x14ac:dyDescent="0.3">
      <c r="A403" t="s">
        <v>75</v>
      </c>
      <c r="B403">
        <v>204668760</v>
      </c>
      <c r="C403">
        <v>204669405</v>
      </c>
      <c r="D403">
        <v>0.70073406043018505</v>
      </c>
      <c r="E403">
        <v>2.3750440897654199</v>
      </c>
      <c r="F403">
        <v>1.76101536773006</v>
      </c>
      <c r="G403">
        <v>30534</v>
      </c>
      <c r="H403">
        <v>30857</v>
      </c>
      <c r="I403" t="s">
        <v>13</v>
      </c>
      <c r="J403">
        <v>-30857</v>
      </c>
      <c r="K403" t="s">
        <v>758</v>
      </c>
      <c r="L403">
        <v>872</v>
      </c>
      <c r="M403">
        <v>10000</v>
      </c>
      <c r="N403" t="s">
        <v>20</v>
      </c>
      <c r="O403" s="1">
        <v>1</v>
      </c>
      <c r="P403">
        <v>-10000</v>
      </c>
      <c r="Q403" t="s">
        <v>22</v>
      </c>
      <c r="R403" s="1">
        <v>0.67300000000000004</v>
      </c>
      <c r="S403">
        <v>5.4429454307621903</v>
      </c>
      <c r="T403">
        <v>4.7594761530336598</v>
      </c>
      <c r="U403">
        <v>-0.19358477864519399</v>
      </c>
    </row>
    <row r="404" spans="1:21" x14ac:dyDescent="0.3">
      <c r="A404" t="s">
        <v>75</v>
      </c>
      <c r="B404">
        <v>19172210</v>
      </c>
      <c r="C404">
        <v>19173236</v>
      </c>
      <c r="D404">
        <v>0.44592167481920902</v>
      </c>
      <c r="E404">
        <v>3.0665126222287702</v>
      </c>
      <c r="F404">
        <v>2.7817366581041401</v>
      </c>
      <c r="G404">
        <v>4481</v>
      </c>
      <c r="H404">
        <v>4994</v>
      </c>
      <c r="I404" t="s">
        <v>13</v>
      </c>
      <c r="J404">
        <v>-4994</v>
      </c>
      <c r="K404" t="s">
        <v>759</v>
      </c>
      <c r="L404">
        <v>1949</v>
      </c>
      <c r="M404">
        <v>0.37</v>
      </c>
      <c r="N404" t="s">
        <v>20</v>
      </c>
      <c r="O404" s="1">
        <v>0.69699999999999995</v>
      </c>
      <c r="P404">
        <v>1.68</v>
      </c>
      <c r="Q404" t="s">
        <v>20</v>
      </c>
      <c r="R404" s="1">
        <v>0.435</v>
      </c>
      <c r="S404">
        <v>3.4376497457445399</v>
      </c>
      <c r="T404">
        <v>3.0059849387580999</v>
      </c>
      <c r="U404">
        <v>-0.19358477864519399</v>
      </c>
    </row>
    <row r="405" spans="1:21" x14ac:dyDescent="0.3">
      <c r="A405" t="s">
        <v>75</v>
      </c>
      <c r="B405">
        <v>165463142</v>
      </c>
      <c r="C405">
        <v>165463451</v>
      </c>
      <c r="D405">
        <v>0.57332786762469701</v>
      </c>
      <c r="E405">
        <v>1.6535117080645401</v>
      </c>
      <c r="F405">
        <v>1.5281009502726</v>
      </c>
      <c r="G405">
        <v>13016</v>
      </c>
      <c r="H405">
        <v>13171</v>
      </c>
      <c r="I405" t="s">
        <v>12</v>
      </c>
      <c r="J405">
        <v>13171</v>
      </c>
      <c r="K405" t="s">
        <v>760</v>
      </c>
      <c r="L405">
        <v>587</v>
      </c>
      <c r="M405">
        <v>1.03</v>
      </c>
      <c r="N405" t="s">
        <v>20</v>
      </c>
      <c r="O405" s="1">
        <v>9.01E-2</v>
      </c>
      <c r="P405">
        <v>1.31</v>
      </c>
      <c r="Q405" t="s">
        <v>20</v>
      </c>
      <c r="R405" s="1">
        <v>6.2399999999999997E-2</v>
      </c>
      <c r="S405">
        <v>1.0026478425088201</v>
      </c>
      <c r="T405">
        <v>0.87674560713778005</v>
      </c>
      <c r="U405">
        <v>-0.193584778645186</v>
      </c>
    </row>
    <row r="406" spans="1:21" x14ac:dyDescent="0.3">
      <c r="A406" t="s">
        <v>154</v>
      </c>
      <c r="B406">
        <v>88365496</v>
      </c>
      <c r="C406">
        <v>88366134</v>
      </c>
      <c r="D406">
        <v>0.57332786762469701</v>
      </c>
      <c r="E406">
        <v>1.29274551721409</v>
      </c>
      <c r="F406">
        <v>1.1730059914500399</v>
      </c>
      <c r="G406">
        <v>144970</v>
      </c>
      <c r="H406">
        <v>145289</v>
      </c>
      <c r="I406" t="s">
        <v>13</v>
      </c>
      <c r="J406">
        <v>-145289</v>
      </c>
      <c r="K406" t="s">
        <v>677</v>
      </c>
      <c r="L406">
        <v>3873</v>
      </c>
      <c r="M406">
        <v>-1.21</v>
      </c>
      <c r="N406" t="s">
        <v>22</v>
      </c>
      <c r="O406" s="1">
        <v>4.2799999999999999E-8</v>
      </c>
      <c r="P406">
        <v>0.39</v>
      </c>
      <c r="Q406" t="s">
        <v>20</v>
      </c>
      <c r="R406" s="1">
        <v>9.1899999999999996E-2</v>
      </c>
      <c r="S406">
        <v>5.8249065136227003</v>
      </c>
      <c r="T406">
        <v>5.1039119272663598</v>
      </c>
      <c r="U406">
        <v>-0.19063146125584801</v>
      </c>
    </row>
    <row r="407" spans="1:21" x14ac:dyDescent="0.3">
      <c r="A407" t="s">
        <v>62</v>
      </c>
      <c r="B407">
        <v>125003023</v>
      </c>
      <c r="C407">
        <v>125003906</v>
      </c>
      <c r="D407">
        <v>0.66888251222881301</v>
      </c>
      <c r="E407">
        <v>1.89402250196483</v>
      </c>
      <c r="F407">
        <v>1.50162873891141</v>
      </c>
      <c r="G407">
        <v>182</v>
      </c>
      <c r="H407">
        <v>624</v>
      </c>
      <c r="I407" t="s">
        <v>13</v>
      </c>
      <c r="J407">
        <v>-624</v>
      </c>
      <c r="K407" t="s">
        <v>761</v>
      </c>
      <c r="L407">
        <v>1752</v>
      </c>
      <c r="M407">
        <v>-0.11</v>
      </c>
      <c r="N407" t="s">
        <v>22</v>
      </c>
      <c r="O407" s="1">
        <v>0.42199999999999999</v>
      </c>
      <c r="P407">
        <v>0.3</v>
      </c>
      <c r="Q407" t="s">
        <v>20</v>
      </c>
      <c r="R407" s="1">
        <v>1.03E-2</v>
      </c>
      <c r="S407">
        <v>7.8540747663191297</v>
      </c>
      <c r="T407">
        <v>6.8887154846539804</v>
      </c>
      <c r="U407">
        <v>-0.18920633813462101</v>
      </c>
    </row>
    <row r="408" spans="1:21" x14ac:dyDescent="0.3">
      <c r="A408" t="s">
        <v>75</v>
      </c>
      <c r="B408">
        <v>112375451</v>
      </c>
      <c r="C408">
        <v>112376564</v>
      </c>
      <c r="D408">
        <v>0.41407012661783599</v>
      </c>
      <c r="E408">
        <v>3.3070234161290699</v>
      </c>
      <c r="F408">
        <v>2.9975862335738199</v>
      </c>
      <c r="G408">
        <v>5356</v>
      </c>
      <c r="H408">
        <v>5913</v>
      </c>
      <c r="I408" t="s">
        <v>13</v>
      </c>
      <c r="J408">
        <v>-5913</v>
      </c>
      <c r="K408" t="s">
        <v>762</v>
      </c>
      <c r="L408">
        <v>792</v>
      </c>
      <c r="M408">
        <v>-10000</v>
      </c>
      <c r="N408" t="s">
        <v>22</v>
      </c>
      <c r="O408" s="1">
        <v>0.63900000000000001</v>
      </c>
      <c r="P408">
        <v>0</v>
      </c>
      <c r="Q408" t="s">
        <v>16</v>
      </c>
      <c r="R408" t="s">
        <v>15</v>
      </c>
      <c r="S408">
        <v>3.4615223134233202</v>
      </c>
      <c r="T408">
        <v>3.03729728187017</v>
      </c>
      <c r="U408">
        <v>-0.18861852575184099</v>
      </c>
    </row>
    <row r="409" spans="1:21" x14ac:dyDescent="0.3">
      <c r="A409" t="s">
        <v>62</v>
      </c>
      <c r="B409">
        <v>89556351</v>
      </c>
      <c r="C409">
        <v>89556851</v>
      </c>
      <c r="D409">
        <v>0.286663933812348</v>
      </c>
      <c r="E409">
        <v>1.23261781873902</v>
      </c>
      <c r="F409">
        <v>2.10429324136603</v>
      </c>
      <c r="G409">
        <v>142882</v>
      </c>
      <c r="H409">
        <v>143132</v>
      </c>
      <c r="I409" t="s">
        <v>13</v>
      </c>
      <c r="J409">
        <v>-143132</v>
      </c>
      <c r="K409" t="s">
        <v>763</v>
      </c>
      <c r="L409">
        <v>2509</v>
      </c>
      <c r="M409">
        <v>10000</v>
      </c>
      <c r="N409" t="s">
        <v>20</v>
      </c>
      <c r="O409" s="1">
        <v>1</v>
      </c>
      <c r="P409">
        <v>10000</v>
      </c>
      <c r="Q409" t="s">
        <v>20</v>
      </c>
      <c r="R409" s="1">
        <v>1</v>
      </c>
      <c r="S409">
        <v>3.2466692043142902</v>
      </c>
      <c r="T409">
        <v>2.8494232231977801</v>
      </c>
      <c r="U409">
        <v>-0.18829047897568299</v>
      </c>
    </row>
    <row r="410" spans="1:21" x14ac:dyDescent="0.3">
      <c r="A410" t="s">
        <v>31</v>
      </c>
      <c r="B410">
        <v>3013327</v>
      </c>
      <c r="C410">
        <v>3013798</v>
      </c>
      <c r="D410">
        <v>0.66888251222881301</v>
      </c>
      <c r="E410">
        <v>1.0221708740762601</v>
      </c>
      <c r="F410">
        <v>0.61181165666183501</v>
      </c>
      <c r="G410">
        <v>14</v>
      </c>
      <c r="H410">
        <v>249</v>
      </c>
      <c r="I410" t="s">
        <v>13</v>
      </c>
      <c r="J410">
        <v>-249</v>
      </c>
      <c r="K410" t="s">
        <v>764</v>
      </c>
      <c r="L410">
        <v>936</v>
      </c>
      <c r="M410">
        <v>-0.1</v>
      </c>
      <c r="N410" t="s">
        <v>22</v>
      </c>
      <c r="O410" s="1">
        <v>0.64600000000000002</v>
      </c>
      <c r="P410">
        <v>0.41</v>
      </c>
      <c r="Q410" t="s">
        <v>20</v>
      </c>
      <c r="R410" s="1">
        <v>5.0900000000000001E-2</v>
      </c>
      <c r="S410">
        <v>5.63392597219244</v>
      </c>
      <c r="T410">
        <v>4.9473502117060404</v>
      </c>
      <c r="U410">
        <v>-0.187484579108776</v>
      </c>
    </row>
    <row r="411" spans="1:21" x14ac:dyDescent="0.3">
      <c r="A411" t="s">
        <v>143</v>
      </c>
      <c r="B411">
        <v>42772433</v>
      </c>
      <c r="C411">
        <v>42773402</v>
      </c>
      <c r="D411">
        <v>0.47777322302058101</v>
      </c>
      <c r="E411">
        <v>4.6298327825807002</v>
      </c>
      <c r="F411">
        <v>3.2765621832766398</v>
      </c>
      <c r="G411">
        <v>10746</v>
      </c>
      <c r="H411">
        <v>11231</v>
      </c>
      <c r="I411" t="s">
        <v>12</v>
      </c>
      <c r="J411">
        <v>11231</v>
      </c>
      <c r="K411" t="s">
        <v>765</v>
      </c>
      <c r="L411">
        <v>323</v>
      </c>
      <c r="M411">
        <v>-0.71</v>
      </c>
      <c r="N411" t="s">
        <v>22</v>
      </c>
      <c r="O411" s="1">
        <v>1.1900000000000001E-2</v>
      </c>
      <c r="P411">
        <v>-0.4</v>
      </c>
      <c r="Q411" t="s">
        <v>22</v>
      </c>
      <c r="R411" s="1">
        <v>0.51600000000000001</v>
      </c>
      <c r="S411">
        <v>5.5623082691560999</v>
      </c>
      <c r="T411">
        <v>4.88472552548191</v>
      </c>
      <c r="U411">
        <v>-0.187406203716071</v>
      </c>
    </row>
    <row r="412" spans="1:21" x14ac:dyDescent="0.3">
      <c r="A412" t="s">
        <v>41</v>
      </c>
      <c r="B412">
        <v>39188413</v>
      </c>
      <c r="C412">
        <v>39188974</v>
      </c>
      <c r="D412">
        <v>0.31851548201371999</v>
      </c>
      <c r="E412">
        <v>1.4731286126393099</v>
      </c>
      <c r="F412">
        <v>2.2094479874181001</v>
      </c>
      <c r="G412">
        <v>250</v>
      </c>
      <c r="H412">
        <v>531</v>
      </c>
      <c r="I412" t="s">
        <v>13</v>
      </c>
      <c r="J412">
        <v>-531</v>
      </c>
      <c r="K412" t="s">
        <v>766</v>
      </c>
      <c r="L412">
        <v>2939</v>
      </c>
      <c r="M412">
        <v>-0.14000000000000001</v>
      </c>
      <c r="N412" t="s">
        <v>22</v>
      </c>
      <c r="O412" s="1">
        <v>0.21</v>
      </c>
      <c r="P412">
        <v>-0.03</v>
      </c>
      <c r="Q412" t="s">
        <v>22</v>
      </c>
      <c r="R412" s="1">
        <v>0.95399999999999996</v>
      </c>
      <c r="S412">
        <v>5.0609843479016901</v>
      </c>
      <c r="T412">
        <v>4.4463527219130299</v>
      </c>
      <c r="U412">
        <v>-0.18679561298255401</v>
      </c>
    </row>
    <row r="413" spans="1:21" x14ac:dyDescent="0.3">
      <c r="A413" t="s">
        <v>25</v>
      </c>
      <c r="B413">
        <v>22257675</v>
      </c>
      <c r="C413">
        <v>22258149</v>
      </c>
      <c r="D413">
        <v>0.47777322302058101</v>
      </c>
      <c r="E413">
        <v>1.0822985725513301</v>
      </c>
      <c r="F413">
        <v>1.1797006440240401</v>
      </c>
      <c r="G413">
        <v>5601</v>
      </c>
      <c r="H413">
        <v>5838</v>
      </c>
      <c r="I413" t="s">
        <v>12</v>
      </c>
      <c r="J413">
        <v>5838</v>
      </c>
      <c r="K413" t="s">
        <v>767</v>
      </c>
      <c r="L413">
        <v>14286</v>
      </c>
      <c r="M413">
        <v>7.0000000000000007E-2</v>
      </c>
      <c r="N413" t="s">
        <v>20</v>
      </c>
      <c r="O413" s="1">
        <v>0.28799999999999998</v>
      </c>
      <c r="P413">
        <v>0.24</v>
      </c>
      <c r="Q413" t="s">
        <v>20</v>
      </c>
      <c r="R413" s="1">
        <v>2.5399999999999999E-2</v>
      </c>
      <c r="S413">
        <v>6.4455932732710197</v>
      </c>
      <c r="T413">
        <v>5.6675341032834998</v>
      </c>
      <c r="U413">
        <v>-0.18559198789166501</v>
      </c>
    </row>
    <row r="414" spans="1:21" x14ac:dyDescent="0.3">
      <c r="A414" t="s">
        <v>65</v>
      </c>
      <c r="B414">
        <v>100768025</v>
      </c>
      <c r="C414">
        <v>100768437</v>
      </c>
      <c r="D414">
        <v>0.286663933812348</v>
      </c>
      <c r="E414">
        <v>0.87185162788857296</v>
      </c>
      <c r="F414">
        <v>1.6047222318755201</v>
      </c>
      <c r="G414">
        <v>1942</v>
      </c>
      <c r="H414">
        <v>2148</v>
      </c>
      <c r="I414" t="s">
        <v>12</v>
      </c>
      <c r="J414">
        <v>2148</v>
      </c>
      <c r="K414" t="s">
        <v>407</v>
      </c>
      <c r="L414">
        <v>3136</v>
      </c>
      <c r="M414">
        <v>-1.54</v>
      </c>
      <c r="N414" t="s">
        <v>22</v>
      </c>
      <c r="O414" s="1">
        <v>5.6200000000000001E-205</v>
      </c>
      <c r="P414">
        <v>-0.46</v>
      </c>
      <c r="Q414" t="s">
        <v>22</v>
      </c>
      <c r="R414" s="1">
        <v>1.7000000000000001E-4</v>
      </c>
      <c r="S414">
        <v>4.2731896145019004</v>
      </c>
      <c r="T414">
        <v>3.7574811734476299</v>
      </c>
      <c r="U414">
        <v>-0.185547459579776</v>
      </c>
    </row>
    <row r="415" spans="1:21" x14ac:dyDescent="0.3">
      <c r="A415" t="s">
        <v>41</v>
      </c>
      <c r="B415">
        <v>66445275</v>
      </c>
      <c r="C415">
        <v>66445626</v>
      </c>
      <c r="D415">
        <v>0.38221857841646401</v>
      </c>
      <c r="E415">
        <v>1.3528732156891701</v>
      </c>
      <c r="F415">
        <v>1.82355683379878</v>
      </c>
      <c r="G415">
        <v>7144</v>
      </c>
      <c r="H415">
        <v>7320</v>
      </c>
      <c r="I415" t="s">
        <v>13</v>
      </c>
      <c r="J415">
        <v>-7320</v>
      </c>
      <c r="K415" t="s">
        <v>768</v>
      </c>
      <c r="L415">
        <v>3405</v>
      </c>
      <c r="M415">
        <v>-0.34</v>
      </c>
      <c r="N415" t="s">
        <v>22</v>
      </c>
      <c r="O415" s="1">
        <v>3.5400000000000002E-3</v>
      </c>
      <c r="P415">
        <v>-0.26</v>
      </c>
      <c r="Q415" t="s">
        <v>22</v>
      </c>
      <c r="R415" s="1">
        <v>7.5899999999999995E-2</v>
      </c>
      <c r="S415">
        <v>3.8434833962838302</v>
      </c>
      <c r="T415">
        <v>3.3817330561028598</v>
      </c>
      <c r="U415">
        <v>-0.184651653875189</v>
      </c>
    </row>
    <row r="416" spans="1:21" x14ac:dyDescent="0.3">
      <c r="A416" t="s">
        <v>29</v>
      </c>
      <c r="B416">
        <v>109117703</v>
      </c>
      <c r="C416">
        <v>109118331</v>
      </c>
      <c r="D416">
        <v>0.44592167481920902</v>
      </c>
      <c r="E416">
        <v>1.86395865272729</v>
      </c>
      <c r="F416">
        <v>2.0635076265195198</v>
      </c>
      <c r="G416">
        <v>107481</v>
      </c>
      <c r="H416">
        <v>107795</v>
      </c>
      <c r="I416" t="s">
        <v>12</v>
      </c>
      <c r="J416">
        <v>107795</v>
      </c>
      <c r="K416" t="s">
        <v>769</v>
      </c>
      <c r="L416">
        <v>540</v>
      </c>
      <c r="M416">
        <v>0</v>
      </c>
      <c r="N416" t="s">
        <v>16</v>
      </c>
      <c r="O416" t="s">
        <v>15</v>
      </c>
      <c r="P416">
        <v>-10000</v>
      </c>
      <c r="Q416" t="s">
        <v>22</v>
      </c>
      <c r="R416" s="1">
        <v>0.67300000000000004</v>
      </c>
      <c r="S416">
        <v>1.8143151435874001</v>
      </c>
      <c r="T416">
        <v>1.59692949871524</v>
      </c>
      <c r="U416">
        <v>-0.18412444939613201</v>
      </c>
    </row>
    <row r="417" spans="1:21" x14ac:dyDescent="0.3">
      <c r="A417" t="s">
        <v>49</v>
      </c>
      <c r="B417">
        <v>3390823</v>
      </c>
      <c r="C417">
        <v>3391351</v>
      </c>
      <c r="D417">
        <v>0.25481238561097602</v>
      </c>
      <c r="E417">
        <v>1.623447858827</v>
      </c>
      <c r="F417">
        <v>2.6715537403537302</v>
      </c>
      <c r="G417">
        <v>12603</v>
      </c>
      <c r="H417">
        <v>12867</v>
      </c>
      <c r="I417" t="s">
        <v>13</v>
      </c>
      <c r="J417">
        <v>-12867</v>
      </c>
      <c r="K417" t="s">
        <v>605</v>
      </c>
      <c r="L417">
        <v>561</v>
      </c>
      <c r="M417">
        <v>-1.28</v>
      </c>
      <c r="N417" t="s">
        <v>22</v>
      </c>
      <c r="O417" s="1">
        <v>1.7099999999999999E-3</v>
      </c>
      <c r="P417">
        <v>-0.17</v>
      </c>
      <c r="Q417" t="s">
        <v>22</v>
      </c>
      <c r="R417" s="1">
        <v>0.93700000000000006</v>
      </c>
      <c r="S417">
        <v>5.1564746186168096</v>
      </c>
      <c r="T417">
        <v>4.5402897512492197</v>
      </c>
      <c r="U417">
        <v>-0.18360069007256899</v>
      </c>
    </row>
    <row r="418" spans="1:21" x14ac:dyDescent="0.3">
      <c r="A418" t="s">
        <v>18</v>
      </c>
      <c r="B418">
        <v>140904128</v>
      </c>
      <c r="C418">
        <v>140904789</v>
      </c>
      <c r="D418">
        <v>0.63703096402744097</v>
      </c>
      <c r="E418">
        <v>1.59338400958946</v>
      </c>
      <c r="F418">
        <v>1.3226585978660901</v>
      </c>
      <c r="G418">
        <v>-210</v>
      </c>
      <c r="H418">
        <v>121</v>
      </c>
      <c r="I418" t="s">
        <v>13</v>
      </c>
      <c r="J418">
        <v>-121</v>
      </c>
      <c r="K418" t="s">
        <v>770</v>
      </c>
      <c r="L418">
        <v>619</v>
      </c>
      <c r="M418">
        <v>0.24</v>
      </c>
      <c r="N418" t="s">
        <v>20</v>
      </c>
      <c r="O418" s="1">
        <v>3.5099999999999999E-2</v>
      </c>
      <c r="P418">
        <v>0.28999999999999998</v>
      </c>
      <c r="Q418" t="s">
        <v>20</v>
      </c>
      <c r="R418" s="1">
        <v>0.05</v>
      </c>
      <c r="S418">
        <v>4.3686798852170199</v>
      </c>
      <c r="T418">
        <v>3.8514182027838202</v>
      </c>
      <c r="U418">
        <v>-0.18180761086883901</v>
      </c>
    </row>
    <row r="419" spans="1:21" x14ac:dyDescent="0.3">
      <c r="A419" t="s">
        <v>41</v>
      </c>
      <c r="B419">
        <v>121713964</v>
      </c>
      <c r="C419">
        <v>121714398</v>
      </c>
      <c r="D419">
        <v>0.38221857841646401</v>
      </c>
      <c r="E419">
        <v>0.931979326363647</v>
      </c>
      <c r="F419">
        <v>1.2859000478559801</v>
      </c>
      <c r="G419">
        <v>1536</v>
      </c>
      <c r="H419">
        <v>1753</v>
      </c>
      <c r="I419" t="s">
        <v>13</v>
      </c>
      <c r="J419">
        <v>-1753</v>
      </c>
      <c r="K419" t="s">
        <v>771</v>
      </c>
      <c r="L419">
        <v>835</v>
      </c>
      <c r="M419">
        <v>0</v>
      </c>
      <c r="N419" t="s">
        <v>16</v>
      </c>
      <c r="O419" t="s">
        <v>15</v>
      </c>
      <c r="P419">
        <v>0</v>
      </c>
      <c r="Q419" t="s">
        <v>16</v>
      </c>
      <c r="R419" t="s">
        <v>15</v>
      </c>
      <c r="S419">
        <v>2.8408355537749999</v>
      </c>
      <c r="T419">
        <v>2.5049874489650801</v>
      </c>
      <c r="U419">
        <v>-0.18151194634462001</v>
      </c>
    </row>
    <row r="420" spans="1:21" x14ac:dyDescent="0.3">
      <c r="A420" t="s">
        <v>109</v>
      </c>
      <c r="B420">
        <v>62020446</v>
      </c>
      <c r="C420">
        <v>62021130</v>
      </c>
      <c r="D420">
        <v>0.60517941582606904</v>
      </c>
      <c r="E420">
        <v>2.3449802405278901</v>
      </c>
      <c r="F420">
        <v>1.9541409436089201</v>
      </c>
      <c r="G420">
        <v>2748</v>
      </c>
      <c r="H420">
        <v>3090</v>
      </c>
      <c r="I420" t="s">
        <v>13</v>
      </c>
      <c r="J420">
        <v>-3090</v>
      </c>
      <c r="K420" t="s">
        <v>772</v>
      </c>
      <c r="L420">
        <v>2960</v>
      </c>
      <c r="M420">
        <v>2.14</v>
      </c>
      <c r="N420" t="s">
        <v>20</v>
      </c>
      <c r="O420" s="1">
        <v>1.17E-29</v>
      </c>
      <c r="P420">
        <v>0.61</v>
      </c>
      <c r="Q420" t="s">
        <v>20</v>
      </c>
      <c r="R420" s="1">
        <v>2.5100000000000001E-2</v>
      </c>
      <c r="S420">
        <v>6.7798092207739602</v>
      </c>
      <c r="T420">
        <v>5.9806575344041404</v>
      </c>
      <c r="U420">
        <v>-0.18094056939297101</v>
      </c>
    </row>
    <row r="421" spans="1:21" x14ac:dyDescent="0.3">
      <c r="A421" t="s">
        <v>25</v>
      </c>
      <c r="B421">
        <v>86088658</v>
      </c>
      <c r="C421">
        <v>86089288</v>
      </c>
      <c r="D421">
        <v>0.50962477122195304</v>
      </c>
      <c r="E421">
        <v>1.59338400958946</v>
      </c>
      <c r="F421">
        <v>1.64458669275345</v>
      </c>
      <c r="G421">
        <v>22241</v>
      </c>
      <c r="H421">
        <v>22556</v>
      </c>
      <c r="I421" t="s">
        <v>13</v>
      </c>
      <c r="J421">
        <v>-22556</v>
      </c>
      <c r="K421" t="s">
        <v>773</v>
      </c>
      <c r="L421">
        <v>255</v>
      </c>
      <c r="M421">
        <v>0</v>
      </c>
      <c r="N421" t="s">
        <v>16</v>
      </c>
      <c r="O421" t="s">
        <v>15</v>
      </c>
      <c r="P421">
        <v>-10000</v>
      </c>
      <c r="Q421" t="s">
        <v>22</v>
      </c>
      <c r="R421" s="1">
        <v>0.67300000000000004</v>
      </c>
      <c r="S421">
        <v>2.55436474162962</v>
      </c>
      <c r="T421">
        <v>2.2544887040685802</v>
      </c>
      <c r="U421">
        <v>-0.18016426288286699</v>
      </c>
    </row>
    <row r="422" spans="1:21" x14ac:dyDescent="0.3">
      <c r="A422" t="s">
        <v>109</v>
      </c>
      <c r="B422">
        <v>51771746</v>
      </c>
      <c r="C422">
        <v>51772046</v>
      </c>
      <c r="D422">
        <v>0.191109289208232</v>
      </c>
      <c r="E422">
        <v>1.1123624217888699</v>
      </c>
      <c r="F422">
        <v>2.5411571030980502</v>
      </c>
      <c r="G422">
        <v>28065</v>
      </c>
      <c r="H422">
        <v>28215</v>
      </c>
      <c r="I422" t="s">
        <v>12</v>
      </c>
      <c r="J422">
        <v>28215</v>
      </c>
      <c r="K422" t="s">
        <v>774</v>
      </c>
      <c r="L422">
        <v>576</v>
      </c>
      <c r="M422">
        <v>-1.83</v>
      </c>
      <c r="N422" t="s">
        <v>22</v>
      </c>
      <c r="O422" s="1">
        <v>0.75900000000000001</v>
      </c>
      <c r="P422">
        <v>0.35</v>
      </c>
      <c r="Q422" t="s">
        <v>20</v>
      </c>
      <c r="R422" s="1">
        <v>1</v>
      </c>
      <c r="S422">
        <v>1.1697558162602999</v>
      </c>
      <c r="T422">
        <v>1.0333073226981</v>
      </c>
      <c r="U422">
        <v>-0.17893800268079399</v>
      </c>
    </row>
    <row r="423" spans="1:21" x14ac:dyDescent="0.3">
      <c r="A423" t="s">
        <v>34</v>
      </c>
      <c r="B423">
        <v>36553457</v>
      </c>
      <c r="C423">
        <v>36554081</v>
      </c>
      <c r="D423">
        <v>0.25481238561097602</v>
      </c>
      <c r="E423">
        <v>1.50319246187685</v>
      </c>
      <c r="F423">
        <v>2.5605224279649801</v>
      </c>
      <c r="G423">
        <v>123459</v>
      </c>
      <c r="H423">
        <v>123771</v>
      </c>
      <c r="I423" t="s">
        <v>13</v>
      </c>
      <c r="J423">
        <v>-123771</v>
      </c>
      <c r="K423" t="s">
        <v>219</v>
      </c>
      <c r="L423">
        <v>899</v>
      </c>
      <c r="M423">
        <v>0.15</v>
      </c>
      <c r="N423" t="s">
        <v>20</v>
      </c>
      <c r="O423" s="1">
        <v>0.90800000000000003</v>
      </c>
      <c r="P423">
        <v>-1.43</v>
      </c>
      <c r="Q423" t="s">
        <v>22</v>
      </c>
      <c r="R423" s="1">
        <v>3.09E-2</v>
      </c>
      <c r="S423">
        <v>2.2678939294842499</v>
      </c>
      <c r="T423">
        <v>2.00398995917207</v>
      </c>
      <c r="U423">
        <v>-0.17847788625498601</v>
      </c>
    </row>
    <row r="424" spans="1:21" x14ac:dyDescent="0.3">
      <c r="A424" t="s">
        <v>83</v>
      </c>
      <c r="B424">
        <v>67417723</v>
      </c>
      <c r="C424">
        <v>67418604</v>
      </c>
      <c r="D424">
        <v>0.31851548201371999</v>
      </c>
      <c r="E424">
        <v>3.0063849237536999</v>
      </c>
      <c r="F424">
        <v>3.2385943330776201</v>
      </c>
      <c r="G424">
        <v>-410</v>
      </c>
      <c r="H424">
        <v>30</v>
      </c>
      <c r="I424" t="s">
        <v>12</v>
      </c>
      <c r="J424">
        <v>30</v>
      </c>
      <c r="K424" t="s">
        <v>775</v>
      </c>
      <c r="L424">
        <v>1427</v>
      </c>
      <c r="M424">
        <v>-1.1299999999999999</v>
      </c>
      <c r="N424" t="s">
        <v>22</v>
      </c>
      <c r="O424" s="1">
        <v>6.0600000000000003E-56</v>
      </c>
      <c r="P424">
        <v>0.03</v>
      </c>
      <c r="Q424" t="s">
        <v>20</v>
      </c>
      <c r="R424" s="1">
        <v>0.98699999999999999</v>
      </c>
      <c r="S424">
        <v>6.23074016416198</v>
      </c>
      <c r="T424">
        <v>5.5109723877231902</v>
      </c>
      <c r="U424">
        <v>-0.17709665585662299</v>
      </c>
    </row>
    <row r="425" spans="1:21" x14ac:dyDescent="0.3">
      <c r="A425" t="s">
        <v>25</v>
      </c>
      <c r="B425">
        <v>151967449</v>
      </c>
      <c r="C425">
        <v>151967906</v>
      </c>
      <c r="D425">
        <v>0.191109289208232</v>
      </c>
      <c r="E425">
        <v>1.1424262710264099</v>
      </c>
      <c r="F425">
        <v>2.5796312509126902</v>
      </c>
      <c r="G425">
        <v>442</v>
      </c>
      <c r="H425">
        <v>671</v>
      </c>
      <c r="I425" t="s">
        <v>13</v>
      </c>
      <c r="J425">
        <v>-671</v>
      </c>
      <c r="K425" t="s">
        <v>776</v>
      </c>
      <c r="L425">
        <v>4109</v>
      </c>
      <c r="M425">
        <v>10000</v>
      </c>
      <c r="N425" t="s">
        <v>20</v>
      </c>
      <c r="O425" s="1">
        <v>1</v>
      </c>
      <c r="P425">
        <v>-0.61</v>
      </c>
      <c r="Q425" t="s">
        <v>22</v>
      </c>
      <c r="R425" s="1">
        <v>1</v>
      </c>
      <c r="S425">
        <v>2.93632582449013</v>
      </c>
      <c r="T425">
        <v>2.5989244783012801</v>
      </c>
      <c r="U425">
        <v>-0.17609735191635101</v>
      </c>
    </row>
    <row r="426" spans="1:21" x14ac:dyDescent="0.3">
      <c r="A426" t="s">
        <v>75</v>
      </c>
      <c r="B426">
        <v>145274902</v>
      </c>
      <c r="C426">
        <v>145275551</v>
      </c>
      <c r="D426">
        <v>0.12740619280548801</v>
      </c>
      <c r="E426">
        <v>1.623447858827</v>
      </c>
      <c r="F426">
        <v>3.6715537403537302</v>
      </c>
      <c r="G426">
        <v>-314</v>
      </c>
      <c r="H426">
        <v>10</v>
      </c>
      <c r="I426" t="s">
        <v>13</v>
      </c>
      <c r="J426">
        <v>-10</v>
      </c>
      <c r="K426" t="s">
        <v>732</v>
      </c>
      <c r="L426">
        <v>555</v>
      </c>
      <c r="M426">
        <v>-0.35</v>
      </c>
      <c r="N426" t="s">
        <v>22</v>
      </c>
      <c r="O426" s="1">
        <v>0.29599999999999999</v>
      </c>
      <c r="P426">
        <v>0.28000000000000003</v>
      </c>
      <c r="Q426" t="s">
        <v>20</v>
      </c>
      <c r="R426" s="1">
        <v>0.63400000000000001</v>
      </c>
      <c r="S426">
        <v>10.0742235604458</v>
      </c>
      <c r="T426">
        <v>8.9240177869381103</v>
      </c>
      <c r="U426">
        <v>-0.17490335757911801</v>
      </c>
    </row>
    <row r="427" spans="1:21" x14ac:dyDescent="0.3">
      <c r="A427" t="s">
        <v>75</v>
      </c>
      <c r="B427">
        <v>112416926</v>
      </c>
      <c r="C427">
        <v>112417318</v>
      </c>
      <c r="D427">
        <v>0.31851548201371999</v>
      </c>
      <c r="E427">
        <v>0.99210702483872104</v>
      </c>
      <c r="F427">
        <v>1.63913226266135</v>
      </c>
      <c r="G427">
        <v>15285</v>
      </c>
      <c r="H427">
        <v>15481</v>
      </c>
      <c r="I427" t="s">
        <v>12</v>
      </c>
      <c r="J427">
        <v>15481</v>
      </c>
      <c r="K427" t="s">
        <v>487</v>
      </c>
      <c r="L427">
        <v>318</v>
      </c>
      <c r="M427">
        <v>0</v>
      </c>
      <c r="N427" t="s">
        <v>16</v>
      </c>
      <c r="O427" t="s">
        <v>15</v>
      </c>
      <c r="P427">
        <v>0</v>
      </c>
      <c r="Q427" t="s">
        <v>16</v>
      </c>
      <c r="R427" t="s">
        <v>15</v>
      </c>
      <c r="S427">
        <v>3.4615223134233202</v>
      </c>
      <c r="T427">
        <v>3.0686096249822299</v>
      </c>
      <c r="U427">
        <v>-0.17382152382376201</v>
      </c>
    </row>
    <row r="428" spans="1:21" x14ac:dyDescent="0.3">
      <c r="A428" t="s">
        <v>154</v>
      </c>
      <c r="B428">
        <v>70725730</v>
      </c>
      <c r="C428">
        <v>70726209</v>
      </c>
      <c r="D428">
        <v>0.54147631942332497</v>
      </c>
      <c r="E428">
        <v>1.1424262710264099</v>
      </c>
      <c r="F428">
        <v>1.0771309103835001</v>
      </c>
      <c r="G428">
        <v>510</v>
      </c>
      <c r="H428">
        <v>750</v>
      </c>
      <c r="I428" t="s">
        <v>12</v>
      </c>
      <c r="J428">
        <v>750</v>
      </c>
      <c r="K428" t="s">
        <v>777</v>
      </c>
      <c r="L428">
        <v>657</v>
      </c>
      <c r="M428">
        <v>-0.66</v>
      </c>
      <c r="N428" t="s">
        <v>22</v>
      </c>
      <c r="O428" s="1">
        <v>2.3000000000000001E-4</v>
      </c>
      <c r="P428">
        <v>-0.61</v>
      </c>
      <c r="Q428" t="s">
        <v>22</v>
      </c>
      <c r="R428" s="1">
        <v>7.7499999999999997E-4</v>
      </c>
      <c r="S428">
        <v>11.4349599181364</v>
      </c>
      <c r="T428">
        <v>10.145199168308601</v>
      </c>
      <c r="U428">
        <v>-0.172654120775598</v>
      </c>
    </row>
    <row r="429" spans="1:21" x14ac:dyDescent="0.3">
      <c r="A429" t="s">
        <v>27</v>
      </c>
      <c r="B429">
        <v>154598206</v>
      </c>
      <c r="C429">
        <v>154598526</v>
      </c>
      <c r="D429">
        <v>0.15925774100685999</v>
      </c>
      <c r="E429">
        <v>1.4430647634017799</v>
      </c>
      <c r="F429">
        <v>3.1797006440240598</v>
      </c>
      <c r="G429">
        <v>885</v>
      </c>
      <c r="H429">
        <v>1045</v>
      </c>
      <c r="I429" t="s">
        <v>12</v>
      </c>
      <c r="J429">
        <v>1045</v>
      </c>
      <c r="K429" t="s">
        <v>778</v>
      </c>
      <c r="L429">
        <v>2292</v>
      </c>
      <c r="M429">
        <v>0</v>
      </c>
      <c r="N429" t="s">
        <v>16</v>
      </c>
      <c r="O429" t="s">
        <v>15</v>
      </c>
      <c r="P429">
        <v>0</v>
      </c>
      <c r="Q429" t="s">
        <v>16</v>
      </c>
      <c r="R429" t="s">
        <v>15</v>
      </c>
      <c r="S429">
        <v>0.81166730107857199</v>
      </c>
      <c r="T429">
        <v>0.72018389157746199</v>
      </c>
      <c r="U429">
        <v>-0.17252316311736299</v>
      </c>
    </row>
    <row r="430" spans="1:21" x14ac:dyDescent="0.3">
      <c r="A430" t="s">
        <v>115</v>
      </c>
      <c r="B430">
        <v>110512947</v>
      </c>
      <c r="C430">
        <v>110513671</v>
      </c>
      <c r="D430">
        <v>0.286663933812348</v>
      </c>
      <c r="E430">
        <v>2.2247248435777398</v>
      </c>
      <c r="F430">
        <v>2.9561946023768999</v>
      </c>
      <c r="G430">
        <v>83119</v>
      </c>
      <c r="H430">
        <v>83481</v>
      </c>
      <c r="I430" t="s">
        <v>12</v>
      </c>
      <c r="J430">
        <v>83481</v>
      </c>
      <c r="K430" t="s">
        <v>779</v>
      </c>
      <c r="L430">
        <v>321</v>
      </c>
      <c r="M430">
        <v>0</v>
      </c>
      <c r="N430" t="s">
        <v>16</v>
      </c>
      <c r="O430" t="s">
        <v>15</v>
      </c>
      <c r="P430">
        <v>0</v>
      </c>
      <c r="Q430" t="s">
        <v>16</v>
      </c>
      <c r="R430" t="s">
        <v>15</v>
      </c>
      <c r="S430">
        <v>4.2970621821806798</v>
      </c>
      <c r="T430">
        <v>3.8201058596717501</v>
      </c>
      <c r="U430">
        <v>-0.16973803669082799</v>
      </c>
    </row>
    <row r="431" spans="1:21" x14ac:dyDescent="0.3">
      <c r="A431" t="s">
        <v>49</v>
      </c>
      <c r="B431">
        <v>11609488</v>
      </c>
      <c r="C431">
        <v>11610328</v>
      </c>
      <c r="D431">
        <v>0.22296083740960401</v>
      </c>
      <c r="E431">
        <v>2.2547886928152798</v>
      </c>
      <c r="F431">
        <v>3.3381300066285302</v>
      </c>
      <c r="G431">
        <v>25731</v>
      </c>
      <c r="H431">
        <v>26151</v>
      </c>
      <c r="I431" t="s">
        <v>13</v>
      </c>
      <c r="J431">
        <v>-26151</v>
      </c>
      <c r="K431" t="s">
        <v>780</v>
      </c>
      <c r="L431">
        <v>8362</v>
      </c>
      <c r="M431">
        <v>0.91</v>
      </c>
      <c r="N431" t="s">
        <v>20</v>
      </c>
      <c r="O431" s="1">
        <v>8.3599999999999998E-16</v>
      </c>
      <c r="P431">
        <v>0.09</v>
      </c>
      <c r="Q431" t="s">
        <v>20</v>
      </c>
      <c r="R431" s="1">
        <v>0.752</v>
      </c>
      <c r="S431">
        <v>3.4853948811021001</v>
      </c>
      <c r="T431">
        <v>3.0999219680942902</v>
      </c>
      <c r="U431">
        <v>-0.16909021672444499</v>
      </c>
    </row>
    <row r="432" spans="1:21" x14ac:dyDescent="0.3">
      <c r="A432" t="s">
        <v>11</v>
      </c>
      <c r="B432">
        <v>119368726</v>
      </c>
      <c r="C432">
        <v>119369293</v>
      </c>
      <c r="D432">
        <v>0.191109289208232</v>
      </c>
      <c r="E432">
        <v>1.50319246187685</v>
      </c>
      <c r="F432">
        <v>2.9755599272438298</v>
      </c>
      <c r="G432">
        <v>36758</v>
      </c>
      <c r="H432">
        <v>37042</v>
      </c>
      <c r="I432" t="s">
        <v>13</v>
      </c>
      <c r="J432">
        <v>-37042</v>
      </c>
      <c r="K432" t="s">
        <v>781</v>
      </c>
      <c r="L432">
        <v>475</v>
      </c>
      <c r="M432">
        <v>0</v>
      </c>
      <c r="N432" t="s">
        <v>16</v>
      </c>
      <c r="O432" t="s">
        <v>15</v>
      </c>
      <c r="P432">
        <v>0</v>
      </c>
      <c r="Q432" t="s">
        <v>16</v>
      </c>
      <c r="R432" t="s">
        <v>15</v>
      </c>
      <c r="S432">
        <v>4.0105913700353</v>
      </c>
      <c r="T432">
        <v>3.5696071147752502</v>
      </c>
      <c r="U432">
        <v>-0.16804968653805599</v>
      </c>
    </row>
    <row r="433" spans="1:21" x14ac:dyDescent="0.3">
      <c r="A433" t="s">
        <v>65</v>
      </c>
      <c r="B433">
        <v>41066952</v>
      </c>
      <c r="C433">
        <v>41067386</v>
      </c>
      <c r="D433">
        <v>0.47777322302058101</v>
      </c>
      <c r="E433">
        <v>1.6835755573020701</v>
      </c>
      <c r="F433">
        <v>1.8171305646393401</v>
      </c>
      <c r="G433">
        <v>47415</v>
      </c>
      <c r="H433">
        <v>47632</v>
      </c>
      <c r="I433" t="s">
        <v>13</v>
      </c>
      <c r="J433">
        <v>-47632</v>
      </c>
      <c r="K433" t="s">
        <v>782</v>
      </c>
      <c r="L433">
        <v>3263</v>
      </c>
      <c r="M433">
        <v>0</v>
      </c>
      <c r="N433" t="s">
        <v>16</v>
      </c>
      <c r="O433" t="s">
        <v>15</v>
      </c>
      <c r="P433">
        <v>-0.37</v>
      </c>
      <c r="Q433" t="s">
        <v>22</v>
      </c>
      <c r="R433" s="1">
        <v>1</v>
      </c>
      <c r="S433">
        <v>2.6737275800235301</v>
      </c>
      <c r="T433">
        <v>2.3797380765168299</v>
      </c>
      <c r="U433">
        <v>-0.16804968653805599</v>
      </c>
    </row>
    <row r="434" spans="1:21" x14ac:dyDescent="0.3">
      <c r="A434" t="s">
        <v>52</v>
      </c>
      <c r="B434">
        <v>63921631</v>
      </c>
      <c r="C434">
        <v>63922069</v>
      </c>
      <c r="D434">
        <v>0.35036703021509202</v>
      </c>
      <c r="E434">
        <v>1.0221708740762601</v>
      </c>
      <c r="F434">
        <v>1.5446974608032999</v>
      </c>
      <c r="G434">
        <v>22204</v>
      </c>
      <c r="H434">
        <v>22423</v>
      </c>
      <c r="I434" t="s">
        <v>13</v>
      </c>
      <c r="J434">
        <v>-22423</v>
      </c>
      <c r="K434" t="s">
        <v>783</v>
      </c>
      <c r="L434">
        <v>1506</v>
      </c>
      <c r="M434">
        <v>0.36</v>
      </c>
      <c r="N434" t="s">
        <v>20</v>
      </c>
      <c r="O434" s="1">
        <v>0.111</v>
      </c>
      <c r="P434">
        <v>-0.21</v>
      </c>
      <c r="Q434" t="s">
        <v>22</v>
      </c>
      <c r="R434" s="1">
        <v>0.79200000000000004</v>
      </c>
      <c r="S434">
        <v>1.9336779819812999</v>
      </c>
      <c r="T434">
        <v>1.7221788711635</v>
      </c>
      <c r="U434">
        <v>-0.16711256728399501</v>
      </c>
    </row>
    <row r="435" spans="1:21" x14ac:dyDescent="0.3">
      <c r="A435" t="s">
        <v>75</v>
      </c>
      <c r="B435">
        <v>197852562</v>
      </c>
      <c r="C435">
        <v>197853029</v>
      </c>
      <c r="D435">
        <v>0.54147631942332497</v>
      </c>
      <c r="E435">
        <v>1.29274551721409</v>
      </c>
      <c r="F435">
        <v>1.2554681516420201</v>
      </c>
      <c r="G435">
        <v>298</v>
      </c>
      <c r="H435">
        <v>531</v>
      </c>
      <c r="I435" t="s">
        <v>12</v>
      </c>
      <c r="J435">
        <v>531</v>
      </c>
      <c r="K435" t="s">
        <v>784</v>
      </c>
      <c r="L435">
        <v>1938</v>
      </c>
      <c r="M435">
        <v>1.1100000000000001</v>
      </c>
      <c r="N435" t="s">
        <v>20</v>
      </c>
      <c r="O435" s="1">
        <v>1.74E-18</v>
      </c>
      <c r="P435">
        <v>0.55000000000000004</v>
      </c>
      <c r="Q435" t="s">
        <v>20</v>
      </c>
      <c r="R435" s="1">
        <v>7.1900000000000002E-3</v>
      </c>
      <c r="S435">
        <v>1.8620602789449601</v>
      </c>
      <c r="T435">
        <v>1.65955418493937</v>
      </c>
      <c r="U435">
        <v>-0.166104042223085</v>
      </c>
    </row>
    <row r="436" spans="1:21" x14ac:dyDescent="0.3">
      <c r="A436" t="s">
        <v>25</v>
      </c>
      <c r="B436">
        <v>2143899</v>
      </c>
      <c r="C436">
        <v>2144287</v>
      </c>
      <c r="D436">
        <v>0.41407012661783599</v>
      </c>
      <c r="E436">
        <v>0.72153238170088796</v>
      </c>
      <c r="F436">
        <v>0.80118902077032095</v>
      </c>
      <c r="G436">
        <v>-128</v>
      </c>
      <c r="H436">
        <v>66</v>
      </c>
      <c r="I436" t="s">
        <v>12</v>
      </c>
      <c r="J436">
        <v>66</v>
      </c>
      <c r="K436" t="s">
        <v>785</v>
      </c>
      <c r="L436">
        <v>3575</v>
      </c>
      <c r="M436">
        <v>-0.17</v>
      </c>
      <c r="N436" t="s">
        <v>22</v>
      </c>
      <c r="O436" s="1">
        <v>0.189</v>
      </c>
      <c r="P436">
        <v>0.02</v>
      </c>
      <c r="Q436" t="s">
        <v>20</v>
      </c>
      <c r="R436" s="1">
        <v>0.90900000000000003</v>
      </c>
      <c r="S436">
        <v>9.4057916654399296</v>
      </c>
      <c r="T436">
        <v>8.3917079540330306</v>
      </c>
      <c r="U436">
        <v>-0.16458490692264299</v>
      </c>
    </row>
    <row r="437" spans="1:21" x14ac:dyDescent="0.3">
      <c r="A437" t="s">
        <v>11</v>
      </c>
      <c r="B437">
        <v>64342453</v>
      </c>
      <c r="C437">
        <v>64343106</v>
      </c>
      <c r="D437">
        <v>0.31851548201371999</v>
      </c>
      <c r="E437">
        <v>1.623447858827</v>
      </c>
      <c r="F437">
        <v>2.3496256454663702</v>
      </c>
      <c r="G437">
        <v>60426</v>
      </c>
      <c r="H437">
        <v>60753</v>
      </c>
      <c r="I437" t="s">
        <v>12</v>
      </c>
      <c r="J437">
        <v>60753</v>
      </c>
      <c r="K437" t="s">
        <v>786</v>
      </c>
      <c r="L437">
        <v>612</v>
      </c>
      <c r="M437">
        <v>0</v>
      </c>
      <c r="N437" t="s">
        <v>16</v>
      </c>
      <c r="O437" t="s">
        <v>15</v>
      </c>
      <c r="P437">
        <v>0</v>
      </c>
      <c r="Q437" t="s">
        <v>16</v>
      </c>
      <c r="R437" t="s">
        <v>15</v>
      </c>
      <c r="S437">
        <v>5.0848569155804704</v>
      </c>
      <c r="T437">
        <v>4.5402897512492197</v>
      </c>
      <c r="U437">
        <v>-0.16342280813494001</v>
      </c>
    </row>
    <row r="438" spans="1:21" x14ac:dyDescent="0.3">
      <c r="A438" t="s">
        <v>18</v>
      </c>
      <c r="B438">
        <v>36657512</v>
      </c>
      <c r="C438">
        <v>36658297</v>
      </c>
      <c r="D438">
        <v>0.41407012661783599</v>
      </c>
      <c r="E438">
        <v>3.3370872653666099</v>
      </c>
      <c r="F438">
        <v>3.0106423863992702</v>
      </c>
      <c r="G438">
        <v>8020</v>
      </c>
      <c r="H438">
        <v>8412</v>
      </c>
      <c r="I438" t="s">
        <v>12</v>
      </c>
      <c r="J438">
        <v>8412</v>
      </c>
      <c r="K438" t="s">
        <v>787</v>
      </c>
      <c r="L438">
        <v>478</v>
      </c>
      <c r="M438">
        <v>-1.65</v>
      </c>
      <c r="N438" t="s">
        <v>22</v>
      </c>
      <c r="O438" s="1">
        <v>0.44500000000000001</v>
      </c>
      <c r="P438">
        <v>-1.1499999999999999</v>
      </c>
      <c r="Q438" t="s">
        <v>22</v>
      </c>
      <c r="R438" s="1">
        <v>0.72499999999999998</v>
      </c>
      <c r="S438">
        <v>3.6763754225323599</v>
      </c>
      <c r="T438">
        <v>3.2877960267666699</v>
      </c>
      <c r="U438">
        <v>-0.16116330095282</v>
      </c>
    </row>
    <row r="439" spans="1:21" x14ac:dyDescent="0.3">
      <c r="A439" t="s">
        <v>115</v>
      </c>
      <c r="B439">
        <v>117651980</v>
      </c>
      <c r="C439">
        <v>117652333</v>
      </c>
      <c r="D439">
        <v>0.286663933812348</v>
      </c>
      <c r="E439">
        <v>0.931979326363647</v>
      </c>
      <c r="F439">
        <v>1.70093754713482</v>
      </c>
      <c r="G439">
        <v>3670</v>
      </c>
      <c r="H439">
        <v>3847</v>
      </c>
      <c r="I439" t="s">
        <v>12</v>
      </c>
      <c r="J439">
        <v>3847</v>
      </c>
      <c r="K439" t="s">
        <v>788</v>
      </c>
      <c r="L439">
        <v>524</v>
      </c>
      <c r="M439">
        <v>0</v>
      </c>
      <c r="N439" t="s">
        <v>16</v>
      </c>
      <c r="O439" t="s">
        <v>15</v>
      </c>
      <c r="P439">
        <v>0</v>
      </c>
      <c r="Q439" t="s">
        <v>16</v>
      </c>
      <c r="R439" t="s">
        <v>15</v>
      </c>
      <c r="S439">
        <v>1.57558946679958</v>
      </c>
      <c r="T439">
        <v>1.4090554400428601</v>
      </c>
      <c r="U439">
        <v>-0.161163300952815</v>
      </c>
    </row>
    <row r="440" spans="1:21" x14ac:dyDescent="0.3">
      <c r="A440" t="s">
        <v>57</v>
      </c>
      <c r="B440">
        <v>52828676</v>
      </c>
      <c r="C440">
        <v>52829178</v>
      </c>
      <c r="D440">
        <v>0.25481238561097602</v>
      </c>
      <c r="E440">
        <v>1.7136394065396101</v>
      </c>
      <c r="F440">
        <v>2.7495562523550001</v>
      </c>
      <c r="G440">
        <v>1711</v>
      </c>
      <c r="H440">
        <v>1962</v>
      </c>
      <c r="I440" t="s">
        <v>12</v>
      </c>
      <c r="J440">
        <v>1962</v>
      </c>
      <c r="K440" t="s">
        <v>789</v>
      </c>
      <c r="L440">
        <v>642</v>
      </c>
      <c r="M440">
        <v>-0.4</v>
      </c>
      <c r="N440" t="s">
        <v>22</v>
      </c>
      <c r="O440" s="1">
        <v>4.4499999999999997E-4</v>
      </c>
      <c r="P440">
        <v>-0.3</v>
      </c>
      <c r="Q440" t="s">
        <v>22</v>
      </c>
      <c r="R440" s="1">
        <v>4.0899999999999999E-2</v>
      </c>
      <c r="S440">
        <v>1.57558946679958</v>
      </c>
      <c r="T440">
        <v>1.4090554400428601</v>
      </c>
      <c r="U440">
        <v>-0.161163300952815</v>
      </c>
    </row>
    <row r="441" spans="1:21" x14ac:dyDescent="0.3">
      <c r="A441" t="s">
        <v>75</v>
      </c>
      <c r="B441">
        <v>208123036</v>
      </c>
      <c r="C441">
        <v>208123759</v>
      </c>
      <c r="D441">
        <v>0.57332786762469701</v>
      </c>
      <c r="E441">
        <v>3.2769595668915299</v>
      </c>
      <c r="F441">
        <v>2.51492556152487</v>
      </c>
      <c r="G441">
        <v>1050</v>
      </c>
      <c r="H441">
        <v>1411</v>
      </c>
      <c r="I441" t="s">
        <v>12</v>
      </c>
      <c r="J441">
        <v>1411</v>
      </c>
      <c r="K441" t="s">
        <v>790</v>
      </c>
      <c r="L441">
        <v>581</v>
      </c>
      <c r="M441">
        <v>1.33</v>
      </c>
      <c r="N441" t="s">
        <v>20</v>
      </c>
      <c r="O441" s="1">
        <v>2.9E-4</v>
      </c>
      <c r="P441">
        <v>0.43</v>
      </c>
      <c r="Q441" t="s">
        <v>20</v>
      </c>
      <c r="R441" s="1">
        <v>0.53900000000000003</v>
      </c>
      <c r="S441">
        <v>4.9654940771865599</v>
      </c>
      <c r="T441">
        <v>4.4463527219130299</v>
      </c>
      <c r="U441">
        <v>-0.15931487656044499</v>
      </c>
    </row>
    <row r="442" spans="1:21" x14ac:dyDescent="0.3">
      <c r="A442" t="s">
        <v>49</v>
      </c>
      <c r="B442">
        <v>90928101</v>
      </c>
      <c r="C442">
        <v>90928526</v>
      </c>
      <c r="D442">
        <v>0.35036703021509202</v>
      </c>
      <c r="E442">
        <v>2.1044694466275899</v>
      </c>
      <c r="F442">
        <v>2.5865176364979301</v>
      </c>
      <c r="G442">
        <v>138</v>
      </c>
      <c r="H442">
        <v>350</v>
      </c>
      <c r="I442" t="s">
        <v>13</v>
      </c>
      <c r="J442">
        <v>-350</v>
      </c>
      <c r="K442" t="s">
        <v>791</v>
      </c>
      <c r="L442">
        <v>436</v>
      </c>
      <c r="M442">
        <v>-1.06</v>
      </c>
      <c r="N442" t="s">
        <v>22</v>
      </c>
      <c r="O442" s="1">
        <v>0.75900000000000001</v>
      </c>
      <c r="P442">
        <v>-10000</v>
      </c>
      <c r="Q442" t="s">
        <v>22</v>
      </c>
      <c r="R442" s="1">
        <v>0.67300000000000004</v>
      </c>
      <c r="S442">
        <v>2.93632582449013</v>
      </c>
      <c r="T442">
        <v>2.63023682141334</v>
      </c>
      <c r="U442">
        <v>-0.158819360484517</v>
      </c>
    </row>
    <row r="443" spans="1:21" x14ac:dyDescent="0.3">
      <c r="A443" t="s">
        <v>75</v>
      </c>
      <c r="B443">
        <v>224590040</v>
      </c>
      <c r="C443">
        <v>224590723</v>
      </c>
      <c r="D443">
        <v>0.41407012661783599</v>
      </c>
      <c r="E443">
        <v>1.7136394065396101</v>
      </c>
      <c r="F443">
        <v>2.0491165342139102</v>
      </c>
      <c r="G443">
        <v>19986</v>
      </c>
      <c r="H443">
        <v>20327</v>
      </c>
      <c r="I443" t="s">
        <v>13</v>
      </c>
      <c r="J443">
        <v>-20327</v>
      </c>
      <c r="K443" t="s">
        <v>792</v>
      </c>
      <c r="L443">
        <v>718</v>
      </c>
      <c r="M443">
        <v>-0.15</v>
      </c>
      <c r="N443" t="s">
        <v>22</v>
      </c>
      <c r="O443" s="1">
        <v>0.76100000000000001</v>
      </c>
      <c r="P443">
        <v>-0.04</v>
      </c>
      <c r="Q443" t="s">
        <v>22</v>
      </c>
      <c r="R443" s="1">
        <v>0.91400000000000003</v>
      </c>
      <c r="S443">
        <v>4.3686798852170199</v>
      </c>
      <c r="T443">
        <v>3.91404288900794</v>
      </c>
      <c r="U443">
        <v>-0.15853783154599399</v>
      </c>
    </row>
    <row r="444" spans="1:21" x14ac:dyDescent="0.3">
      <c r="A444" t="s">
        <v>25</v>
      </c>
      <c r="B444">
        <v>8121184</v>
      </c>
      <c r="C444">
        <v>8121800</v>
      </c>
      <c r="D444">
        <v>0.286663933812348</v>
      </c>
      <c r="E444">
        <v>1.59338400958946</v>
      </c>
      <c r="F444">
        <v>2.4746616913111401</v>
      </c>
      <c r="G444">
        <v>2661</v>
      </c>
      <c r="H444">
        <v>2969</v>
      </c>
      <c r="I444" t="s">
        <v>13</v>
      </c>
      <c r="J444">
        <v>-2969</v>
      </c>
      <c r="K444" t="s">
        <v>598</v>
      </c>
      <c r="L444">
        <v>800</v>
      </c>
      <c r="M444">
        <v>0.64</v>
      </c>
      <c r="N444" t="s">
        <v>20</v>
      </c>
      <c r="O444" s="1">
        <v>1</v>
      </c>
      <c r="P444">
        <v>10000</v>
      </c>
      <c r="Q444" t="s">
        <v>20</v>
      </c>
      <c r="R444" s="1">
        <v>1</v>
      </c>
      <c r="S444">
        <v>2.8647081214537899</v>
      </c>
      <c r="T444">
        <v>2.5676121351892101</v>
      </c>
      <c r="U444">
        <v>-0.157960868914476</v>
      </c>
    </row>
    <row r="445" spans="1:21" x14ac:dyDescent="0.3">
      <c r="A445" t="s">
        <v>62</v>
      </c>
      <c r="B445">
        <v>63096301</v>
      </c>
      <c r="C445">
        <v>63097001</v>
      </c>
      <c r="D445">
        <v>0.286663933812348</v>
      </c>
      <c r="E445">
        <v>2.3750440897654199</v>
      </c>
      <c r="F445">
        <v>3.0505219849250498</v>
      </c>
      <c r="G445">
        <v>10164</v>
      </c>
      <c r="H445">
        <v>10514</v>
      </c>
      <c r="I445" t="s">
        <v>13</v>
      </c>
      <c r="J445">
        <v>-10514</v>
      </c>
      <c r="K445" t="s">
        <v>702</v>
      </c>
      <c r="L445">
        <v>2712</v>
      </c>
      <c r="M445">
        <v>0.05</v>
      </c>
      <c r="N445" t="s">
        <v>20</v>
      </c>
      <c r="O445" s="1">
        <v>1</v>
      </c>
      <c r="P445">
        <v>-0.63</v>
      </c>
      <c r="Q445" t="s">
        <v>22</v>
      </c>
      <c r="R445" s="1">
        <v>0.752</v>
      </c>
      <c r="S445">
        <v>5.5861808368348802</v>
      </c>
      <c r="T445">
        <v>5.0099748979301699</v>
      </c>
      <c r="U445">
        <v>-0.15705890262007999</v>
      </c>
    </row>
    <row r="446" spans="1:21" x14ac:dyDescent="0.3">
      <c r="A446" t="s">
        <v>11</v>
      </c>
      <c r="B446">
        <v>30971265</v>
      </c>
      <c r="C446">
        <v>30971657</v>
      </c>
      <c r="D446">
        <v>0.15925774100685999</v>
      </c>
      <c r="E446">
        <v>0.84178777865103604</v>
      </c>
      <c r="F446">
        <v>2.4020930653604999</v>
      </c>
      <c r="G446">
        <v>9546</v>
      </c>
      <c r="H446">
        <v>9742</v>
      </c>
      <c r="I446" t="s">
        <v>12</v>
      </c>
      <c r="J446">
        <v>9742</v>
      </c>
      <c r="K446" t="s">
        <v>793</v>
      </c>
      <c r="L446">
        <v>1683</v>
      </c>
      <c r="M446">
        <v>-1.3</v>
      </c>
      <c r="N446" t="s">
        <v>22</v>
      </c>
      <c r="O446" s="1">
        <v>2.0400000000000001E-2</v>
      </c>
      <c r="P446">
        <v>-0.71</v>
      </c>
      <c r="Q446" t="s">
        <v>22</v>
      </c>
      <c r="R446" s="1">
        <v>0.45300000000000001</v>
      </c>
      <c r="S446">
        <v>1.8143151435874001</v>
      </c>
      <c r="T446">
        <v>1.6282418418273099</v>
      </c>
      <c r="U446">
        <v>-0.15611007322652801</v>
      </c>
    </row>
    <row r="447" spans="1:21" x14ac:dyDescent="0.3">
      <c r="A447" t="s">
        <v>25</v>
      </c>
      <c r="B447">
        <v>183248999</v>
      </c>
      <c r="C447">
        <v>183249351</v>
      </c>
      <c r="D447">
        <v>0.35036703021509202</v>
      </c>
      <c r="E447">
        <v>1.56332016035192</v>
      </c>
      <c r="F447">
        <v>2.1576743376940501</v>
      </c>
      <c r="G447">
        <v>582</v>
      </c>
      <c r="H447">
        <v>758</v>
      </c>
      <c r="I447" t="s">
        <v>13</v>
      </c>
      <c r="J447">
        <v>-758</v>
      </c>
      <c r="K447" t="s">
        <v>794</v>
      </c>
      <c r="L447">
        <v>1466</v>
      </c>
      <c r="M447">
        <v>-0.22</v>
      </c>
      <c r="N447" t="s">
        <v>22</v>
      </c>
      <c r="O447" s="1">
        <v>0.39100000000000001</v>
      </c>
      <c r="P447">
        <v>-0.28000000000000003</v>
      </c>
      <c r="Q447" t="s">
        <v>22</v>
      </c>
      <c r="R447" s="1">
        <v>0.26100000000000001</v>
      </c>
      <c r="S447">
        <v>6.82755435613152</v>
      </c>
      <c r="T447">
        <v>6.1372192499644598</v>
      </c>
      <c r="U447">
        <v>-0.15378377058721801</v>
      </c>
    </row>
    <row r="448" spans="1:21" x14ac:dyDescent="0.3">
      <c r="A448" t="s">
        <v>29</v>
      </c>
      <c r="B448">
        <v>86458167</v>
      </c>
      <c r="C448">
        <v>86458689</v>
      </c>
      <c r="D448">
        <v>0.35036703021509202</v>
      </c>
      <c r="E448">
        <v>2.1946609943401998</v>
      </c>
      <c r="F448">
        <v>2.64705917843298</v>
      </c>
      <c r="G448">
        <v>17618</v>
      </c>
      <c r="H448">
        <v>17879</v>
      </c>
      <c r="I448" t="s">
        <v>12</v>
      </c>
      <c r="J448">
        <v>17879</v>
      </c>
      <c r="K448" t="s">
        <v>795</v>
      </c>
      <c r="L448">
        <v>504</v>
      </c>
      <c r="M448">
        <v>-10000</v>
      </c>
      <c r="N448" t="s">
        <v>22</v>
      </c>
      <c r="O448" s="1">
        <v>0.63900000000000001</v>
      </c>
      <c r="P448">
        <v>-0.61</v>
      </c>
      <c r="Q448" t="s">
        <v>22</v>
      </c>
      <c r="R448" s="1">
        <v>1</v>
      </c>
      <c r="S448">
        <v>5.0848569155804704</v>
      </c>
      <c r="T448">
        <v>4.5716020943612801</v>
      </c>
      <c r="U448">
        <v>-0.15350733926985899</v>
      </c>
    </row>
    <row r="449" spans="1:21" x14ac:dyDescent="0.3">
      <c r="A449" t="s">
        <v>29</v>
      </c>
      <c r="B449">
        <v>131941741</v>
      </c>
      <c r="C449">
        <v>131942491</v>
      </c>
      <c r="D449">
        <v>0.31851548201371999</v>
      </c>
      <c r="E449">
        <v>2.3750440897654199</v>
      </c>
      <c r="F449">
        <v>2.8985188914800002</v>
      </c>
      <c r="G449">
        <v>68414</v>
      </c>
      <c r="H449">
        <v>68789</v>
      </c>
      <c r="I449" t="s">
        <v>12</v>
      </c>
      <c r="J449">
        <v>68789</v>
      </c>
      <c r="K449" t="s">
        <v>796</v>
      </c>
      <c r="L449">
        <v>827</v>
      </c>
      <c r="M449">
        <v>-1.18</v>
      </c>
      <c r="N449" t="s">
        <v>22</v>
      </c>
      <c r="O449" s="1">
        <v>1.22E-70</v>
      </c>
      <c r="P449">
        <v>-0.86</v>
      </c>
      <c r="Q449" t="s">
        <v>22</v>
      </c>
      <c r="R449" s="1">
        <v>1.62E-31</v>
      </c>
      <c r="S449">
        <v>5.7055436752287898</v>
      </c>
      <c r="T449">
        <v>5.1352242703784201</v>
      </c>
      <c r="U449">
        <v>-0.151937081286703</v>
      </c>
    </row>
    <row r="450" spans="1:21" x14ac:dyDescent="0.3">
      <c r="A450" t="s">
        <v>49</v>
      </c>
      <c r="B450">
        <v>131227740</v>
      </c>
      <c r="C450">
        <v>131228386</v>
      </c>
      <c r="D450">
        <v>0.25481238561097602</v>
      </c>
      <c r="E450">
        <v>2.0142778989149801</v>
      </c>
      <c r="F450">
        <v>2.98275542864803</v>
      </c>
      <c r="G450">
        <v>2062</v>
      </c>
      <c r="H450">
        <v>2385</v>
      </c>
      <c r="I450" t="s">
        <v>13</v>
      </c>
      <c r="J450">
        <v>-2385</v>
      </c>
      <c r="K450" t="s">
        <v>797</v>
      </c>
      <c r="L450">
        <v>1689</v>
      </c>
      <c r="M450">
        <v>-0.7</v>
      </c>
      <c r="N450" t="s">
        <v>22</v>
      </c>
      <c r="O450" s="1">
        <v>8.7200000000000006E-20</v>
      </c>
      <c r="P450">
        <v>-0.15</v>
      </c>
      <c r="Q450" t="s">
        <v>22</v>
      </c>
      <c r="R450" s="1">
        <v>0.36</v>
      </c>
      <c r="S450">
        <v>1.2175009516178601</v>
      </c>
      <c r="T450">
        <v>1.09593200892222</v>
      </c>
      <c r="U450">
        <v>-0.15176460295057501</v>
      </c>
    </row>
    <row r="451" spans="1:21" x14ac:dyDescent="0.3">
      <c r="A451" t="s">
        <v>62</v>
      </c>
      <c r="B451">
        <v>60093340</v>
      </c>
      <c r="C451">
        <v>60093916</v>
      </c>
      <c r="D451">
        <v>0.35036703021509202</v>
      </c>
      <c r="E451">
        <v>2.0142778989149801</v>
      </c>
      <c r="F451">
        <v>2.52332381001073</v>
      </c>
      <c r="G451">
        <v>10189</v>
      </c>
      <c r="H451">
        <v>10477</v>
      </c>
      <c r="I451" t="s">
        <v>13</v>
      </c>
      <c r="J451">
        <v>-10477</v>
      </c>
      <c r="K451" t="s">
        <v>798</v>
      </c>
      <c r="L451">
        <v>1568</v>
      </c>
      <c r="M451">
        <v>-0.34</v>
      </c>
      <c r="N451" t="s">
        <v>22</v>
      </c>
      <c r="O451" s="1">
        <v>0.25700000000000001</v>
      </c>
      <c r="P451">
        <v>0.9</v>
      </c>
      <c r="Q451" t="s">
        <v>20</v>
      </c>
      <c r="R451" s="1">
        <v>1.83E-2</v>
      </c>
      <c r="S451">
        <v>0.76392216572100902</v>
      </c>
      <c r="T451">
        <v>0.688871548465398</v>
      </c>
      <c r="U451">
        <v>-0.149190659286741</v>
      </c>
    </row>
    <row r="452" spans="1:21" x14ac:dyDescent="0.3">
      <c r="A452" t="s">
        <v>23</v>
      </c>
      <c r="B452">
        <v>128864051</v>
      </c>
      <c r="C452">
        <v>128864784</v>
      </c>
      <c r="D452">
        <v>0.44592167481920902</v>
      </c>
      <c r="E452">
        <v>2.5253633359531098</v>
      </c>
      <c r="F452">
        <v>2.50162873891141</v>
      </c>
      <c r="G452">
        <v>2190</v>
      </c>
      <c r="H452">
        <v>2556</v>
      </c>
      <c r="I452" t="s">
        <v>12</v>
      </c>
      <c r="J452">
        <v>2556</v>
      </c>
      <c r="K452" t="s">
        <v>799</v>
      </c>
      <c r="L452">
        <v>221</v>
      </c>
      <c r="M452">
        <v>-1.01</v>
      </c>
      <c r="N452" t="s">
        <v>22</v>
      </c>
      <c r="O452" s="1">
        <v>0.31900000000000001</v>
      </c>
      <c r="P452">
        <v>0.12</v>
      </c>
      <c r="Q452" t="s">
        <v>20</v>
      </c>
      <c r="R452" s="1">
        <v>0.997</v>
      </c>
      <c r="S452">
        <v>4.2015719114655496</v>
      </c>
      <c r="T452">
        <v>3.7887935165596902</v>
      </c>
      <c r="U452">
        <v>-0.14919065928674</v>
      </c>
    </row>
    <row r="453" spans="1:21" x14ac:dyDescent="0.3">
      <c r="A453" t="s">
        <v>115</v>
      </c>
      <c r="B453">
        <v>136009029</v>
      </c>
      <c r="C453">
        <v>136009431</v>
      </c>
      <c r="D453">
        <v>0.31851548201371999</v>
      </c>
      <c r="E453">
        <v>0.90191547712610998</v>
      </c>
      <c r="F453">
        <v>1.50162873891141</v>
      </c>
      <c r="G453">
        <v>2525</v>
      </c>
      <c r="H453">
        <v>2726</v>
      </c>
      <c r="I453" t="s">
        <v>13</v>
      </c>
      <c r="J453">
        <v>-2726</v>
      </c>
      <c r="K453" t="s">
        <v>800</v>
      </c>
      <c r="L453">
        <v>2919</v>
      </c>
      <c r="M453">
        <v>-0.99</v>
      </c>
      <c r="N453" t="s">
        <v>22</v>
      </c>
      <c r="O453" s="1">
        <v>8.0399999999999993E-24</v>
      </c>
      <c r="P453">
        <v>-0.84</v>
      </c>
      <c r="Q453" t="s">
        <v>22</v>
      </c>
      <c r="R453" s="1">
        <v>1.6100000000000001E-22</v>
      </c>
      <c r="S453">
        <v>1.90980541430252</v>
      </c>
      <c r="T453">
        <v>1.7221788711635</v>
      </c>
      <c r="U453">
        <v>-0.149190659286735</v>
      </c>
    </row>
    <row r="454" spans="1:21" x14ac:dyDescent="0.3">
      <c r="A454" t="s">
        <v>75</v>
      </c>
      <c r="B454">
        <v>242101315</v>
      </c>
      <c r="C454">
        <v>242101826</v>
      </c>
      <c r="D454">
        <v>0.286663933812348</v>
      </c>
      <c r="E454">
        <v>1.6835755573020701</v>
      </c>
      <c r="F454">
        <v>2.55409615880555</v>
      </c>
      <c r="G454">
        <v>1466</v>
      </c>
      <c r="H454">
        <v>1722</v>
      </c>
      <c r="I454" t="s">
        <v>13</v>
      </c>
      <c r="J454">
        <v>-1722</v>
      </c>
      <c r="K454" t="s">
        <v>801</v>
      </c>
      <c r="L454">
        <v>583</v>
      </c>
      <c r="M454">
        <v>0</v>
      </c>
      <c r="N454" t="s">
        <v>22</v>
      </c>
      <c r="O454" s="1">
        <v>0.91600000000000004</v>
      </c>
      <c r="P454">
        <v>-0.06</v>
      </c>
      <c r="Q454" t="s">
        <v>22</v>
      </c>
      <c r="R454" s="1">
        <v>0.67600000000000005</v>
      </c>
      <c r="S454">
        <v>1.45622662840567</v>
      </c>
      <c r="T454">
        <v>1.31511841070667</v>
      </c>
      <c r="U454">
        <v>-0.14704219270815999</v>
      </c>
    </row>
    <row r="455" spans="1:21" x14ac:dyDescent="0.3">
      <c r="A455" t="s">
        <v>49</v>
      </c>
      <c r="B455">
        <v>52459846</v>
      </c>
      <c r="C455">
        <v>52460326</v>
      </c>
      <c r="D455">
        <v>0.25481238561097602</v>
      </c>
      <c r="E455">
        <v>1.3228093664516301</v>
      </c>
      <c r="F455">
        <v>2.3760978568275601</v>
      </c>
      <c r="G455">
        <v>4015</v>
      </c>
      <c r="H455">
        <v>4255</v>
      </c>
      <c r="I455" t="s">
        <v>13</v>
      </c>
      <c r="J455">
        <v>-4255</v>
      </c>
      <c r="K455" t="s">
        <v>802</v>
      </c>
      <c r="L455">
        <v>1653</v>
      </c>
      <c r="M455">
        <v>-0.28000000000000003</v>
      </c>
      <c r="N455" t="s">
        <v>22</v>
      </c>
      <c r="O455" s="1">
        <v>4.8999999999999998E-4</v>
      </c>
      <c r="P455">
        <v>0.33</v>
      </c>
      <c r="Q455" t="s">
        <v>20</v>
      </c>
      <c r="R455" s="1">
        <v>1.6699999999999999E-4</v>
      </c>
      <c r="S455">
        <v>4.9893666448653402</v>
      </c>
      <c r="T455">
        <v>4.5089774081371496</v>
      </c>
      <c r="U455">
        <v>-0.14605640856260799</v>
      </c>
    </row>
    <row r="456" spans="1:21" x14ac:dyDescent="0.3">
      <c r="A456" t="s">
        <v>115</v>
      </c>
      <c r="B456">
        <v>80129778</v>
      </c>
      <c r="C456">
        <v>80130326</v>
      </c>
      <c r="D456">
        <v>0.35036703021509202</v>
      </c>
      <c r="E456">
        <v>1.29274551721409</v>
      </c>
      <c r="F456">
        <v>1.8834993742550601</v>
      </c>
      <c r="G456">
        <v>11287</v>
      </c>
      <c r="H456">
        <v>11561</v>
      </c>
      <c r="I456" t="s">
        <v>12</v>
      </c>
      <c r="J456">
        <v>11561</v>
      </c>
      <c r="K456" t="s">
        <v>803</v>
      </c>
      <c r="L456">
        <v>605</v>
      </c>
      <c r="M456">
        <v>0</v>
      </c>
      <c r="N456" t="s">
        <v>16</v>
      </c>
      <c r="O456" t="s">
        <v>15</v>
      </c>
      <c r="P456">
        <v>0</v>
      </c>
      <c r="Q456" t="s">
        <v>16</v>
      </c>
      <c r="R456" t="s">
        <v>15</v>
      </c>
      <c r="S456">
        <v>2.8408355537749999</v>
      </c>
      <c r="T456">
        <v>2.5676121351892101</v>
      </c>
      <c r="U456">
        <v>-0.14588803661389699</v>
      </c>
    </row>
    <row r="457" spans="1:21" x14ac:dyDescent="0.3">
      <c r="A457" t="s">
        <v>11</v>
      </c>
      <c r="B457">
        <v>134133448</v>
      </c>
      <c r="C457">
        <v>134133929</v>
      </c>
      <c r="D457">
        <v>0.41407012661783599</v>
      </c>
      <c r="E457">
        <v>1.20255396950148</v>
      </c>
      <c r="F457">
        <v>1.5381546149365299</v>
      </c>
      <c r="G457">
        <v>3612</v>
      </c>
      <c r="H457">
        <v>3853</v>
      </c>
      <c r="I457" t="s">
        <v>12</v>
      </c>
      <c r="J457">
        <v>3853</v>
      </c>
      <c r="K457" t="s">
        <v>804</v>
      </c>
      <c r="L457">
        <v>733</v>
      </c>
      <c r="M457">
        <v>0.53</v>
      </c>
      <c r="N457" t="s">
        <v>20</v>
      </c>
      <c r="O457" s="1">
        <v>0.13600000000000001</v>
      </c>
      <c r="P457">
        <v>-0.43</v>
      </c>
      <c r="Q457" t="s">
        <v>22</v>
      </c>
      <c r="R457" s="1">
        <v>0.28799999999999998</v>
      </c>
      <c r="S457">
        <v>3.53314001645967</v>
      </c>
      <c r="T457">
        <v>3.1938589974304801</v>
      </c>
      <c r="U457">
        <v>-0.145650301581495</v>
      </c>
    </row>
    <row r="458" spans="1:21" x14ac:dyDescent="0.3">
      <c r="A458" t="s">
        <v>25</v>
      </c>
      <c r="B458">
        <v>12193094</v>
      </c>
      <c r="C458">
        <v>12193443</v>
      </c>
      <c r="D458">
        <v>0.191109289208232</v>
      </c>
      <c r="E458">
        <v>0.84178777865103604</v>
      </c>
      <c r="F458">
        <v>2.1390586595266998</v>
      </c>
      <c r="G458">
        <v>2228</v>
      </c>
      <c r="H458">
        <v>2402</v>
      </c>
      <c r="I458" t="s">
        <v>12</v>
      </c>
      <c r="J458">
        <v>2402</v>
      </c>
      <c r="K458" t="s">
        <v>805</v>
      </c>
      <c r="L458">
        <v>1464</v>
      </c>
      <c r="M458">
        <v>-10000</v>
      </c>
      <c r="N458" t="s">
        <v>22</v>
      </c>
      <c r="O458" s="1">
        <v>0.38</v>
      </c>
      <c r="P458">
        <v>0.49</v>
      </c>
      <c r="Q458" t="s">
        <v>20</v>
      </c>
      <c r="R458" s="1">
        <v>1</v>
      </c>
      <c r="S458">
        <v>1.7665700082298299</v>
      </c>
      <c r="T458">
        <v>1.59692949871524</v>
      </c>
      <c r="U458">
        <v>-0.14565030158149</v>
      </c>
    </row>
    <row r="459" spans="1:21" x14ac:dyDescent="0.3">
      <c r="A459" t="s">
        <v>52</v>
      </c>
      <c r="B459">
        <v>64271695</v>
      </c>
      <c r="C459">
        <v>64272173</v>
      </c>
      <c r="D459">
        <v>0.25481238561097602</v>
      </c>
      <c r="E459">
        <v>1.29274551721409</v>
      </c>
      <c r="F459">
        <v>2.3429309928923501</v>
      </c>
      <c r="G459">
        <v>26753</v>
      </c>
      <c r="H459">
        <v>26992</v>
      </c>
      <c r="I459" t="s">
        <v>12</v>
      </c>
      <c r="J459">
        <v>26992</v>
      </c>
      <c r="K459" t="s">
        <v>806</v>
      </c>
      <c r="L459">
        <v>8770</v>
      </c>
      <c r="M459">
        <v>-7.0000000000000007E-2</v>
      </c>
      <c r="N459" t="s">
        <v>22</v>
      </c>
      <c r="O459" s="1">
        <v>0.46899999999999997</v>
      </c>
      <c r="P459">
        <v>-0.38</v>
      </c>
      <c r="Q459" t="s">
        <v>22</v>
      </c>
      <c r="R459" s="1">
        <v>5.6500000000000001E-6</v>
      </c>
      <c r="S459">
        <v>2.7692178507386598</v>
      </c>
      <c r="T459">
        <v>2.5049874489650801</v>
      </c>
      <c r="U459">
        <v>-0.14467517816425099</v>
      </c>
    </row>
    <row r="460" spans="1:21" x14ac:dyDescent="0.3">
      <c r="A460" t="s">
        <v>31</v>
      </c>
      <c r="B460">
        <v>59785462</v>
      </c>
      <c r="C460">
        <v>59785960</v>
      </c>
      <c r="D460">
        <v>0.31851548201371999</v>
      </c>
      <c r="E460">
        <v>1.3228093664516301</v>
      </c>
      <c r="F460">
        <v>2.0541697619402002</v>
      </c>
      <c r="G460">
        <v>8079</v>
      </c>
      <c r="H460">
        <v>8328</v>
      </c>
      <c r="I460" t="s">
        <v>13</v>
      </c>
      <c r="J460">
        <v>-8328</v>
      </c>
      <c r="K460" t="s">
        <v>807</v>
      </c>
      <c r="L460">
        <v>2177</v>
      </c>
      <c r="M460">
        <v>0.27</v>
      </c>
      <c r="N460" t="s">
        <v>20</v>
      </c>
      <c r="O460" s="1">
        <v>3.2500000000000001E-2</v>
      </c>
      <c r="P460">
        <v>0.27</v>
      </c>
      <c r="Q460" t="s">
        <v>20</v>
      </c>
      <c r="R460" s="1">
        <v>8.5000000000000006E-2</v>
      </c>
      <c r="S460">
        <v>0.69230446268466495</v>
      </c>
      <c r="T460">
        <v>0.62624686224127102</v>
      </c>
      <c r="U460">
        <v>-0.14467517816424799</v>
      </c>
    </row>
    <row r="461" spans="1:21" x14ac:dyDescent="0.3">
      <c r="A461" t="s">
        <v>284</v>
      </c>
      <c r="B461">
        <v>46699654</v>
      </c>
      <c r="C461">
        <v>46700067</v>
      </c>
      <c r="D461">
        <v>0.57332786762469701</v>
      </c>
      <c r="E461">
        <v>0.75159623093842498</v>
      </c>
      <c r="F461">
        <v>0.39059742652266299</v>
      </c>
      <c r="G461">
        <v>999999999</v>
      </c>
      <c r="H461">
        <v>999999999</v>
      </c>
      <c r="I461" t="s">
        <v>285</v>
      </c>
      <c r="J461">
        <f>--1</f>
        <v>1</v>
      </c>
      <c r="S461">
        <v>0.69230446268466495</v>
      </c>
      <c r="T461">
        <v>0.62624686224127102</v>
      </c>
      <c r="U461">
        <v>-0.14467517816424799</v>
      </c>
    </row>
    <row r="462" spans="1:21" x14ac:dyDescent="0.3">
      <c r="A462" t="s">
        <v>52</v>
      </c>
      <c r="B462">
        <v>6655774</v>
      </c>
      <c r="C462">
        <v>6656476</v>
      </c>
      <c r="D462">
        <v>0.44592167481920902</v>
      </c>
      <c r="E462">
        <v>1.3228093664516301</v>
      </c>
      <c r="F462">
        <v>1.56874293476995</v>
      </c>
      <c r="G462">
        <v>2267</v>
      </c>
      <c r="H462">
        <v>2618</v>
      </c>
      <c r="I462" t="s">
        <v>13</v>
      </c>
      <c r="J462">
        <v>-2618</v>
      </c>
      <c r="K462" t="s">
        <v>808</v>
      </c>
      <c r="L462">
        <v>471</v>
      </c>
      <c r="M462">
        <v>0</v>
      </c>
      <c r="N462" t="s">
        <v>16</v>
      </c>
      <c r="O462" t="s">
        <v>15</v>
      </c>
      <c r="P462">
        <v>0</v>
      </c>
      <c r="Q462" t="s">
        <v>16</v>
      </c>
      <c r="R462" t="s">
        <v>15</v>
      </c>
      <c r="S462">
        <v>4.0105913700353</v>
      </c>
      <c r="T462">
        <v>3.6322318009993699</v>
      </c>
      <c r="U462">
        <v>-0.142958705575227</v>
      </c>
    </row>
    <row r="463" spans="1:21" x14ac:dyDescent="0.3">
      <c r="A463" t="s">
        <v>75</v>
      </c>
      <c r="B463">
        <v>62638387</v>
      </c>
      <c r="C463">
        <v>62639251</v>
      </c>
      <c r="D463">
        <v>0.50962477122195304</v>
      </c>
      <c r="E463">
        <v>2.3449802405278901</v>
      </c>
      <c r="F463">
        <v>2.2020684570525</v>
      </c>
      <c r="G463">
        <v>51011</v>
      </c>
      <c r="H463">
        <v>51443</v>
      </c>
      <c r="I463" t="s">
        <v>12</v>
      </c>
      <c r="J463">
        <v>51443</v>
      </c>
      <c r="K463" t="s">
        <v>809</v>
      </c>
      <c r="L463">
        <v>424</v>
      </c>
      <c r="M463">
        <v>-10000</v>
      </c>
      <c r="N463" t="s">
        <v>22</v>
      </c>
      <c r="O463" s="1">
        <v>0.63900000000000001</v>
      </c>
      <c r="P463">
        <v>0</v>
      </c>
      <c r="Q463" t="s">
        <v>16</v>
      </c>
      <c r="R463" t="s">
        <v>15</v>
      </c>
      <c r="S463">
        <v>3.0079435275264701</v>
      </c>
      <c r="T463">
        <v>2.7241738507495299</v>
      </c>
      <c r="U463">
        <v>-0.142958705575224</v>
      </c>
    </row>
    <row r="464" spans="1:21" x14ac:dyDescent="0.3">
      <c r="A464" t="s">
        <v>52</v>
      </c>
      <c r="B464">
        <v>41434246</v>
      </c>
      <c r="C464">
        <v>41434813</v>
      </c>
      <c r="D464">
        <v>0.41407012661783599</v>
      </c>
      <c r="E464">
        <v>1.1424262710264099</v>
      </c>
      <c r="F464">
        <v>1.4641540334927601</v>
      </c>
      <c r="G464">
        <v>74</v>
      </c>
      <c r="H464">
        <v>358</v>
      </c>
      <c r="I464" t="s">
        <v>12</v>
      </c>
      <c r="J464">
        <v>358</v>
      </c>
      <c r="K464" t="s">
        <v>810</v>
      </c>
      <c r="L464">
        <v>3070</v>
      </c>
      <c r="M464">
        <v>0.18</v>
      </c>
      <c r="N464" t="s">
        <v>20</v>
      </c>
      <c r="O464" s="1">
        <v>0.88500000000000001</v>
      </c>
      <c r="P464">
        <v>1.44</v>
      </c>
      <c r="Q464" t="s">
        <v>20</v>
      </c>
      <c r="R464" s="1">
        <v>0.435</v>
      </c>
      <c r="S464">
        <v>1.0026478425088201</v>
      </c>
      <c r="T464">
        <v>0.90805795024984304</v>
      </c>
      <c r="U464">
        <v>-0.142958705575219</v>
      </c>
    </row>
    <row r="465" spans="1:21" x14ac:dyDescent="0.3">
      <c r="A465" t="s">
        <v>27</v>
      </c>
      <c r="B465">
        <v>148499045</v>
      </c>
      <c r="C465">
        <v>148499719</v>
      </c>
      <c r="D465">
        <v>0.44592167481920902</v>
      </c>
      <c r="E465">
        <v>2.13453329586513</v>
      </c>
      <c r="F465">
        <v>2.2590584356373302</v>
      </c>
      <c r="G465">
        <v>10287</v>
      </c>
      <c r="H465">
        <v>10624</v>
      </c>
      <c r="I465" t="s">
        <v>13</v>
      </c>
      <c r="J465">
        <v>-10624</v>
      </c>
      <c r="K465" t="s">
        <v>811</v>
      </c>
      <c r="L465">
        <v>1028</v>
      </c>
      <c r="M465">
        <v>0</v>
      </c>
      <c r="N465" t="s">
        <v>16</v>
      </c>
      <c r="O465" t="s">
        <v>15</v>
      </c>
      <c r="P465">
        <v>0</v>
      </c>
      <c r="Q465" t="s">
        <v>16</v>
      </c>
      <c r="R465" t="s">
        <v>15</v>
      </c>
      <c r="S465">
        <v>1.0026478425088201</v>
      </c>
      <c r="T465">
        <v>0.90805795024984304</v>
      </c>
      <c r="U465">
        <v>-0.142958705575219</v>
      </c>
    </row>
    <row r="466" spans="1:21" x14ac:dyDescent="0.3">
      <c r="A466" t="s">
        <v>52</v>
      </c>
      <c r="B466">
        <v>55970196</v>
      </c>
      <c r="C466">
        <v>55970801</v>
      </c>
      <c r="D466">
        <v>0.191109289208232</v>
      </c>
      <c r="E466">
        <v>2.1946609943401998</v>
      </c>
      <c r="F466">
        <v>3.5215282963491101</v>
      </c>
      <c r="G466">
        <v>7124</v>
      </c>
      <c r="H466">
        <v>7426</v>
      </c>
      <c r="I466" t="s">
        <v>13</v>
      </c>
      <c r="J466">
        <v>-7426</v>
      </c>
      <c r="K466" t="s">
        <v>812</v>
      </c>
      <c r="L466">
        <v>1537</v>
      </c>
      <c r="M466">
        <v>0.62</v>
      </c>
      <c r="N466" t="s">
        <v>20</v>
      </c>
      <c r="O466" s="1">
        <v>1.99E-15</v>
      </c>
      <c r="P466">
        <v>0.47</v>
      </c>
      <c r="Q466" t="s">
        <v>20</v>
      </c>
      <c r="R466" s="1">
        <v>3.0100000000000001E-7</v>
      </c>
      <c r="S466">
        <v>6.4933384086285804</v>
      </c>
      <c r="T466">
        <v>5.8867205050679496</v>
      </c>
      <c r="U466">
        <v>-0.14149626749673999</v>
      </c>
    </row>
    <row r="467" spans="1:21" x14ac:dyDescent="0.3">
      <c r="A467" t="s">
        <v>70</v>
      </c>
      <c r="B467">
        <v>26143402</v>
      </c>
      <c r="C467">
        <v>26143901</v>
      </c>
      <c r="D467">
        <v>0.44592167481920902</v>
      </c>
      <c r="E467">
        <v>1.26268166797655</v>
      </c>
      <c r="F467">
        <v>1.5016287389114</v>
      </c>
      <c r="G467">
        <v>5282</v>
      </c>
      <c r="H467">
        <v>5532</v>
      </c>
      <c r="I467" t="s">
        <v>13</v>
      </c>
      <c r="J467">
        <v>-5532</v>
      </c>
      <c r="K467" t="s">
        <v>594</v>
      </c>
      <c r="L467">
        <v>8568</v>
      </c>
      <c r="M467">
        <v>-1.85</v>
      </c>
      <c r="N467" t="s">
        <v>22</v>
      </c>
      <c r="O467" s="1">
        <v>0.53500000000000003</v>
      </c>
      <c r="P467">
        <v>-0.12</v>
      </c>
      <c r="Q467" t="s">
        <v>22</v>
      </c>
      <c r="R467" s="1">
        <v>0.88900000000000001</v>
      </c>
      <c r="S467">
        <v>5.41907286308341</v>
      </c>
      <c r="T467">
        <v>4.9160378685939801</v>
      </c>
      <c r="U467">
        <v>-0.140550016323326</v>
      </c>
    </row>
    <row r="468" spans="1:21" x14ac:dyDescent="0.3">
      <c r="A468" t="s">
        <v>83</v>
      </c>
      <c r="B468">
        <v>101667951</v>
      </c>
      <c r="C468">
        <v>101668426</v>
      </c>
      <c r="D468">
        <v>0.44592167481920902</v>
      </c>
      <c r="E468">
        <v>1.1424262710264099</v>
      </c>
      <c r="F468">
        <v>1.3572388295762401</v>
      </c>
      <c r="G468">
        <v>47502</v>
      </c>
      <c r="H468">
        <v>47740</v>
      </c>
      <c r="I468" t="s">
        <v>12</v>
      </c>
      <c r="J468">
        <v>47740</v>
      </c>
      <c r="K468" t="s">
        <v>813</v>
      </c>
      <c r="L468">
        <v>4550</v>
      </c>
      <c r="M468">
        <v>-0.64</v>
      </c>
      <c r="N468" t="s">
        <v>22</v>
      </c>
      <c r="O468" s="1">
        <v>2.12E-31</v>
      </c>
      <c r="P468">
        <v>-0.47</v>
      </c>
      <c r="Q468" t="s">
        <v>22</v>
      </c>
      <c r="R468" s="1">
        <v>1.7800000000000001E-8</v>
      </c>
      <c r="S468">
        <v>4.7267684003987496</v>
      </c>
      <c r="T468">
        <v>4.2897910063527096</v>
      </c>
      <c r="U468">
        <v>-0.13994681504312101</v>
      </c>
    </row>
    <row r="469" spans="1:21" x14ac:dyDescent="0.3">
      <c r="A469" t="s">
        <v>29</v>
      </c>
      <c r="B469">
        <v>18405050</v>
      </c>
      <c r="C469">
        <v>18405751</v>
      </c>
      <c r="D469">
        <v>0.50962477122195304</v>
      </c>
      <c r="E469">
        <v>2.2848525420528101</v>
      </c>
      <c r="F469">
        <v>2.16459375163384</v>
      </c>
      <c r="G469">
        <v>10186</v>
      </c>
      <c r="H469">
        <v>10536</v>
      </c>
      <c r="I469" t="s">
        <v>12</v>
      </c>
      <c r="J469">
        <v>10536</v>
      </c>
      <c r="K469" t="s">
        <v>814</v>
      </c>
      <c r="L469">
        <v>2034</v>
      </c>
      <c r="M469">
        <v>0.57999999999999996</v>
      </c>
      <c r="N469" t="s">
        <v>20</v>
      </c>
      <c r="O469" s="1">
        <v>2.6400000000000001E-20</v>
      </c>
      <c r="P469">
        <v>-0.21</v>
      </c>
      <c r="Q469" t="s">
        <v>22</v>
      </c>
      <c r="R469" s="1">
        <v>4.2799999999999998E-2</v>
      </c>
      <c r="S469">
        <v>6.82755435613152</v>
      </c>
      <c r="T469">
        <v>6.1998439361885804</v>
      </c>
      <c r="U469">
        <v>-0.13913699462281801</v>
      </c>
    </row>
    <row r="470" spans="1:21" x14ac:dyDescent="0.3">
      <c r="A470" t="s">
        <v>154</v>
      </c>
      <c r="B470">
        <v>78718037</v>
      </c>
      <c r="C470">
        <v>78718576</v>
      </c>
      <c r="D470">
        <v>0.50962477122195304</v>
      </c>
      <c r="E470">
        <v>2.2247248435777398</v>
      </c>
      <c r="F470">
        <v>2.1261196038192001</v>
      </c>
      <c r="G470">
        <v>118460</v>
      </c>
      <c r="H470">
        <v>118729</v>
      </c>
      <c r="I470" t="s">
        <v>12</v>
      </c>
      <c r="J470">
        <v>118729</v>
      </c>
      <c r="K470" t="s">
        <v>815</v>
      </c>
      <c r="L470">
        <v>1174</v>
      </c>
      <c r="M470">
        <v>0</v>
      </c>
      <c r="N470" t="s">
        <v>16</v>
      </c>
      <c r="O470" t="s">
        <v>15</v>
      </c>
      <c r="P470">
        <v>0</v>
      </c>
      <c r="Q470" t="s">
        <v>16</v>
      </c>
      <c r="R470" t="s">
        <v>15</v>
      </c>
      <c r="S470">
        <v>4.5835329943260597</v>
      </c>
      <c r="T470">
        <v>4.1645416339044496</v>
      </c>
      <c r="U470">
        <v>-0.138302343144006</v>
      </c>
    </row>
    <row r="471" spans="1:21" x14ac:dyDescent="0.3">
      <c r="A471" t="s">
        <v>49</v>
      </c>
      <c r="B471">
        <v>86162234</v>
      </c>
      <c r="C471">
        <v>86162677</v>
      </c>
      <c r="D471">
        <v>0.25481238561097602</v>
      </c>
      <c r="E471">
        <v>1.3528732156891701</v>
      </c>
      <c r="F471">
        <v>2.4085193345199398</v>
      </c>
      <c r="G471">
        <v>2408</v>
      </c>
      <c r="H471">
        <v>2629</v>
      </c>
      <c r="I471" t="s">
        <v>13</v>
      </c>
      <c r="J471">
        <v>-2629</v>
      </c>
      <c r="K471" t="s">
        <v>816</v>
      </c>
      <c r="L471">
        <v>3384</v>
      </c>
      <c r="M471">
        <v>-0.37</v>
      </c>
      <c r="N471" t="s">
        <v>22</v>
      </c>
      <c r="O471" s="1">
        <v>5.3899999999999998E-9</v>
      </c>
      <c r="P471">
        <v>-0.03</v>
      </c>
      <c r="Q471" t="s">
        <v>22</v>
      </c>
      <c r="R471" s="1">
        <v>0.88200000000000001</v>
      </c>
      <c r="S471">
        <v>3.6525028548535801</v>
      </c>
      <c r="T471">
        <v>3.31910836987874</v>
      </c>
      <c r="U471">
        <v>-0.13808966605348999</v>
      </c>
    </row>
    <row r="472" spans="1:21" x14ac:dyDescent="0.3">
      <c r="A472" t="s">
        <v>41</v>
      </c>
      <c r="B472">
        <v>8502956</v>
      </c>
      <c r="C472">
        <v>8503256</v>
      </c>
      <c r="D472">
        <v>0.66888251222881301</v>
      </c>
      <c r="E472">
        <v>1.7136394065396101</v>
      </c>
      <c r="F472">
        <v>1.3572388295762401</v>
      </c>
      <c r="G472">
        <v>6384</v>
      </c>
      <c r="H472">
        <v>6534</v>
      </c>
      <c r="I472" t="s">
        <v>13</v>
      </c>
      <c r="J472">
        <v>-6534</v>
      </c>
      <c r="K472" t="s">
        <v>817</v>
      </c>
      <c r="L472">
        <v>372</v>
      </c>
      <c r="M472">
        <v>0</v>
      </c>
      <c r="N472" t="s">
        <v>16</v>
      </c>
      <c r="O472" t="s">
        <v>15</v>
      </c>
      <c r="P472">
        <v>0</v>
      </c>
      <c r="Q472" t="s">
        <v>16</v>
      </c>
      <c r="R472" t="s">
        <v>15</v>
      </c>
      <c r="S472">
        <v>4.2015719114655496</v>
      </c>
      <c r="T472">
        <v>3.8201058596717501</v>
      </c>
      <c r="U472">
        <v>-0.13731655899844999</v>
      </c>
    </row>
    <row r="473" spans="1:21" x14ac:dyDescent="0.3">
      <c r="A473" t="s">
        <v>75</v>
      </c>
      <c r="B473">
        <v>120013285</v>
      </c>
      <c r="C473">
        <v>120013931</v>
      </c>
      <c r="D473">
        <v>0.50962477122195304</v>
      </c>
      <c r="E473">
        <v>1.56332016035192</v>
      </c>
      <c r="F473">
        <v>1.6171059563313399</v>
      </c>
      <c r="G473">
        <v>977</v>
      </c>
      <c r="H473">
        <v>1300</v>
      </c>
      <c r="I473" t="s">
        <v>13</v>
      </c>
      <c r="J473">
        <v>-1300</v>
      </c>
      <c r="K473" t="s">
        <v>818</v>
      </c>
      <c r="L473">
        <v>378</v>
      </c>
      <c r="M473">
        <v>-0.36</v>
      </c>
      <c r="N473" t="s">
        <v>22</v>
      </c>
      <c r="O473" s="1">
        <v>3.7600000000000001E-2</v>
      </c>
      <c r="P473">
        <v>-0.12</v>
      </c>
      <c r="Q473" t="s">
        <v>22</v>
      </c>
      <c r="R473" s="1">
        <v>0.61799999999999999</v>
      </c>
      <c r="S473">
        <v>2.5782373093084101</v>
      </c>
      <c r="T473">
        <v>2.34842573340477</v>
      </c>
      <c r="U473">
        <v>-0.13469108959162501</v>
      </c>
    </row>
    <row r="474" spans="1:21" x14ac:dyDescent="0.3">
      <c r="A474" t="s">
        <v>70</v>
      </c>
      <c r="B474">
        <v>20907260</v>
      </c>
      <c r="C474">
        <v>20907694</v>
      </c>
      <c r="D474">
        <v>0.38221857841646401</v>
      </c>
      <c r="E474">
        <v>1.4130009141642399</v>
      </c>
      <c r="F474">
        <v>1.8862925891467399</v>
      </c>
      <c r="G474">
        <v>-124</v>
      </c>
      <c r="H474">
        <v>93</v>
      </c>
      <c r="I474" t="s">
        <v>13</v>
      </c>
      <c r="J474">
        <v>-93</v>
      </c>
      <c r="K474" t="s">
        <v>819</v>
      </c>
      <c r="L474">
        <v>590</v>
      </c>
      <c r="M474">
        <v>0.04</v>
      </c>
      <c r="N474" t="s">
        <v>20</v>
      </c>
      <c r="O474" s="1">
        <v>0.91600000000000004</v>
      </c>
      <c r="P474">
        <v>0.14000000000000001</v>
      </c>
      <c r="Q474" t="s">
        <v>20</v>
      </c>
      <c r="R474" s="1">
        <v>0.377</v>
      </c>
      <c r="S474">
        <v>3.6047577194960101</v>
      </c>
      <c r="T474">
        <v>3.2877960267666699</v>
      </c>
      <c r="U474">
        <v>-0.13278149958299501</v>
      </c>
    </row>
    <row r="475" spans="1:21" x14ac:dyDescent="0.3">
      <c r="A475" t="s">
        <v>29</v>
      </c>
      <c r="B475">
        <v>123108974</v>
      </c>
      <c r="C475">
        <v>123109701</v>
      </c>
      <c r="D475">
        <v>0.41407012661783599</v>
      </c>
      <c r="E475">
        <v>1.9842140496774401</v>
      </c>
      <c r="F475">
        <v>2.26062063940762</v>
      </c>
      <c r="G475">
        <v>9148</v>
      </c>
      <c r="H475">
        <v>9511</v>
      </c>
      <c r="I475" t="s">
        <v>12</v>
      </c>
      <c r="J475">
        <v>9511</v>
      </c>
      <c r="K475" t="s">
        <v>820</v>
      </c>
      <c r="L475">
        <v>256</v>
      </c>
      <c r="M475">
        <v>0</v>
      </c>
      <c r="N475" t="s">
        <v>16</v>
      </c>
      <c r="O475" t="s">
        <v>15</v>
      </c>
      <c r="P475">
        <v>0</v>
      </c>
      <c r="Q475" t="s">
        <v>16</v>
      </c>
      <c r="R475" t="s">
        <v>15</v>
      </c>
      <c r="S475">
        <v>1.8859328466237399</v>
      </c>
      <c r="T475">
        <v>1.7221788711635</v>
      </c>
      <c r="U475">
        <v>-0.131043312576475</v>
      </c>
    </row>
    <row r="476" spans="1:21" x14ac:dyDescent="0.3">
      <c r="A476" t="s">
        <v>25</v>
      </c>
      <c r="B476">
        <v>8087458</v>
      </c>
      <c r="C476">
        <v>8088060</v>
      </c>
      <c r="D476">
        <v>0.25481238561097602</v>
      </c>
      <c r="E476">
        <v>1.53325631111439</v>
      </c>
      <c r="F476">
        <v>2.58909158016175</v>
      </c>
      <c r="G476">
        <v>660</v>
      </c>
      <c r="H476">
        <v>961</v>
      </c>
      <c r="I476" t="s">
        <v>13</v>
      </c>
      <c r="J476">
        <v>-961</v>
      </c>
      <c r="K476" t="s">
        <v>821</v>
      </c>
      <c r="L476">
        <v>2085</v>
      </c>
      <c r="M476">
        <v>-0.23</v>
      </c>
      <c r="N476" t="s">
        <v>22</v>
      </c>
      <c r="O476" s="1">
        <v>1</v>
      </c>
      <c r="P476">
        <v>0.17</v>
      </c>
      <c r="Q476" t="s">
        <v>20</v>
      </c>
      <c r="R476" s="1">
        <v>0.92100000000000004</v>
      </c>
      <c r="S476">
        <v>7.4721136834586197</v>
      </c>
      <c r="T476">
        <v>6.8260907984298598</v>
      </c>
      <c r="U476">
        <v>-0.13045680007972801</v>
      </c>
    </row>
    <row r="477" spans="1:21" x14ac:dyDescent="0.3">
      <c r="A477" t="s">
        <v>75</v>
      </c>
      <c r="B477">
        <v>219151393</v>
      </c>
      <c r="C477">
        <v>219151747</v>
      </c>
      <c r="D477">
        <v>0.41407012661783599</v>
      </c>
      <c r="E477">
        <v>1.0822985725513301</v>
      </c>
      <c r="F477">
        <v>1.3861515214914699</v>
      </c>
      <c r="G477">
        <v>-175</v>
      </c>
      <c r="H477">
        <v>2</v>
      </c>
      <c r="I477" t="s">
        <v>12</v>
      </c>
      <c r="J477">
        <v>2</v>
      </c>
      <c r="K477" t="s">
        <v>822</v>
      </c>
      <c r="L477">
        <v>2936</v>
      </c>
      <c r="M477">
        <v>0.64</v>
      </c>
      <c r="N477" t="s">
        <v>20</v>
      </c>
      <c r="O477" s="1">
        <v>6.49E-33</v>
      </c>
      <c r="P477">
        <v>0.41</v>
      </c>
      <c r="Q477" t="s">
        <v>20</v>
      </c>
      <c r="R477" s="1">
        <v>1.55E-8</v>
      </c>
      <c r="S477">
        <v>6.3739755702346699</v>
      </c>
      <c r="T477">
        <v>5.8240958188438201</v>
      </c>
      <c r="U477">
        <v>-0.13015939850356001</v>
      </c>
    </row>
    <row r="478" spans="1:21" x14ac:dyDescent="0.3">
      <c r="A478" t="s">
        <v>62</v>
      </c>
      <c r="B478">
        <v>108699918</v>
      </c>
      <c r="C478">
        <v>108700349</v>
      </c>
      <c r="D478">
        <v>0.35036703021509202</v>
      </c>
      <c r="E478">
        <v>1.4731286126393099</v>
      </c>
      <c r="F478">
        <v>2.0719444636681601</v>
      </c>
      <c r="G478">
        <v>570</v>
      </c>
      <c r="H478">
        <v>785</v>
      </c>
      <c r="I478" t="s">
        <v>12</v>
      </c>
      <c r="J478">
        <v>785</v>
      </c>
      <c r="K478" t="s">
        <v>823</v>
      </c>
      <c r="L478">
        <v>2482</v>
      </c>
      <c r="M478">
        <v>0.45</v>
      </c>
      <c r="N478" t="s">
        <v>20</v>
      </c>
      <c r="O478" s="1">
        <v>0.77800000000000002</v>
      </c>
      <c r="P478">
        <v>0.95</v>
      </c>
      <c r="Q478" t="s">
        <v>20</v>
      </c>
      <c r="R478" s="1">
        <v>0.89600000000000002</v>
      </c>
      <c r="S478">
        <v>7.5676039541737499</v>
      </c>
      <c r="T478">
        <v>6.9200278277660496</v>
      </c>
      <c r="U478">
        <v>-0.129058748672013</v>
      </c>
    </row>
    <row r="479" spans="1:21" x14ac:dyDescent="0.3">
      <c r="A479" t="s">
        <v>11</v>
      </c>
      <c r="B479">
        <v>92401894</v>
      </c>
      <c r="C479">
        <v>92402302</v>
      </c>
      <c r="D479">
        <v>0.47777322302058101</v>
      </c>
      <c r="E479">
        <v>1.29274551721409</v>
      </c>
      <c r="F479">
        <v>1.43604039728383</v>
      </c>
      <c r="G479">
        <v>53257</v>
      </c>
      <c r="H479">
        <v>53461</v>
      </c>
      <c r="I479" t="s">
        <v>12</v>
      </c>
      <c r="J479">
        <v>53461</v>
      </c>
      <c r="K479" t="s">
        <v>824</v>
      </c>
      <c r="L479">
        <v>1855</v>
      </c>
      <c r="M479">
        <v>0</v>
      </c>
      <c r="N479" t="s">
        <v>16</v>
      </c>
      <c r="O479" t="s">
        <v>15</v>
      </c>
      <c r="P479">
        <v>10000</v>
      </c>
      <c r="Q479" t="s">
        <v>20</v>
      </c>
      <c r="R479" s="1">
        <v>0.752</v>
      </c>
      <c r="S479">
        <v>1.02652041018761</v>
      </c>
      <c r="T479">
        <v>0.93937029336190703</v>
      </c>
      <c r="U479">
        <v>-0.127996437017623</v>
      </c>
    </row>
    <row r="480" spans="1:21" x14ac:dyDescent="0.3">
      <c r="A480" t="s">
        <v>75</v>
      </c>
      <c r="B480">
        <v>121010231</v>
      </c>
      <c r="C480">
        <v>121010589</v>
      </c>
      <c r="D480">
        <v>0.60517941582606904</v>
      </c>
      <c r="E480">
        <v>0.87185162788857296</v>
      </c>
      <c r="F480">
        <v>0.52671971987423705</v>
      </c>
      <c r="G480">
        <v>-175</v>
      </c>
      <c r="H480">
        <v>4</v>
      </c>
      <c r="I480" t="s">
        <v>12</v>
      </c>
      <c r="J480">
        <v>4</v>
      </c>
      <c r="K480" t="s">
        <v>825</v>
      </c>
      <c r="L480">
        <v>2261</v>
      </c>
      <c r="M480">
        <v>-0.09</v>
      </c>
      <c r="N480" t="s">
        <v>22</v>
      </c>
      <c r="O480" s="1">
        <v>0.36299999999999999</v>
      </c>
      <c r="P480">
        <v>-0.05</v>
      </c>
      <c r="Q480" t="s">
        <v>22</v>
      </c>
      <c r="R480" s="1">
        <v>0.76400000000000001</v>
      </c>
      <c r="S480">
        <v>6.2546127318407603</v>
      </c>
      <c r="T480">
        <v>5.7301587895076302</v>
      </c>
      <c r="U480">
        <v>-0.12634544117744501</v>
      </c>
    </row>
    <row r="481" spans="1:21" x14ac:dyDescent="0.3">
      <c r="A481" t="s">
        <v>67</v>
      </c>
      <c r="B481">
        <v>46783916</v>
      </c>
      <c r="C481">
        <v>46784315</v>
      </c>
      <c r="D481">
        <v>0.15925774100685999</v>
      </c>
      <c r="E481">
        <v>0.84178777865103604</v>
      </c>
      <c r="F481">
        <v>2.4020930653604999</v>
      </c>
      <c r="G481">
        <v>11790</v>
      </c>
      <c r="H481">
        <v>11990</v>
      </c>
      <c r="I481" t="s">
        <v>12</v>
      </c>
      <c r="J481">
        <v>11990</v>
      </c>
      <c r="K481" t="s">
        <v>826</v>
      </c>
      <c r="L481">
        <v>192</v>
      </c>
      <c r="M481">
        <v>-0.9</v>
      </c>
      <c r="N481" t="s">
        <v>22</v>
      </c>
      <c r="O481" s="1">
        <v>0.75900000000000001</v>
      </c>
      <c r="P481">
        <v>-0.19</v>
      </c>
      <c r="Q481" t="s">
        <v>22</v>
      </c>
      <c r="R481" s="1">
        <v>1</v>
      </c>
      <c r="S481">
        <v>6.4933384086285804</v>
      </c>
      <c r="T481">
        <v>5.9493451912920801</v>
      </c>
      <c r="U481">
        <v>-0.12622951084342901</v>
      </c>
    </row>
    <row r="482" spans="1:21" x14ac:dyDescent="0.3">
      <c r="A482" t="s">
        <v>49</v>
      </c>
      <c r="B482">
        <v>169446503</v>
      </c>
      <c r="C482">
        <v>169447092</v>
      </c>
      <c r="D482">
        <v>0.54147631942332497</v>
      </c>
      <c r="E482">
        <v>1.7737671050146799</v>
      </c>
      <c r="F482">
        <v>1.71184644630175</v>
      </c>
      <c r="G482">
        <v>10766</v>
      </c>
      <c r="H482">
        <v>11061</v>
      </c>
      <c r="I482" t="s">
        <v>13</v>
      </c>
      <c r="J482">
        <v>-11061</v>
      </c>
      <c r="K482" t="s">
        <v>550</v>
      </c>
      <c r="L482">
        <v>934</v>
      </c>
      <c r="M482">
        <v>-1.71</v>
      </c>
      <c r="N482" t="s">
        <v>22</v>
      </c>
      <c r="O482" s="1">
        <v>3.0499999999999999E-2</v>
      </c>
      <c r="P482">
        <v>-3.73</v>
      </c>
      <c r="Q482" t="s">
        <v>22</v>
      </c>
      <c r="R482" s="1">
        <v>1.03E-2</v>
      </c>
      <c r="S482">
        <v>2.4588744709145001</v>
      </c>
      <c r="T482">
        <v>2.2544887040685802</v>
      </c>
      <c r="U482">
        <v>-0.12519780366494199</v>
      </c>
    </row>
    <row r="483" spans="1:21" x14ac:dyDescent="0.3">
      <c r="A483" t="s">
        <v>25</v>
      </c>
      <c r="B483">
        <v>182991463</v>
      </c>
      <c r="C483">
        <v>182991993</v>
      </c>
      <c r="D483">
        <v>0.31851548201371999</v>
      </c>
      <c r="E483">
        <v>1.20255396950148</v>
      </c>
      <c r="F483">
        <v>1.9166662381902599</v>
      </c>
      <c r="G483">
        <v>602</v>
      </c>
      <c r="H483">
        <v>867</v>
      </c>
      <c r="I483" t="s">
        <v>12</v>
      </c>
      <c r="J483">
        <v>867</v>
      </c>
      <c r="K483" t="s">
        <v>827</v>
      </c>
      <c r="L483">
        <v>7889</v>
      </c>
      <c r="M483">
        <v>-0.28999999999999998</v>
      </c>
      <c r="N483" t="s">
        <v>22</v>
      </c>
      <c r="O483" s="1">
        <v>7.36E-5</v>
      </c>
      <c r="P483">
        <v>0.14000000000000001</v>
      </c>
      <c r="Q483" t="s">
        <v>20</v>
      </c>
      <c r="R483" s="1">
        <v>0.224</v>
      </c>
      <c r="S483">
        <v>7.87794733399791</v>
      </c>
      <c r="T483">
        <v>7.2331512588866804</v>
      </c>
      <c r="U483">
        <v>-0.123195450753797</v>
      </c>
    </row>
    <row r="484" spans="1:21" x14ac:dyDescent="0.3">
      <c r="A484" t="s">
        <v>11</v>
      </c>
      <c r="B484">
        <v>75725877</v>
      </c>
      <c r="C484">
        <v>75726251</v>
      </c>
      <c r="D484">
        <v>0.12740619280548801</v>
      </c>
      <c r="E484">
        <v>0.931979326363647</v>
      </c>
      <c r="F484">
        <v>2.8708625485771302</v>
      </c>
      <c r="G484">
        <v>31621</v>
      </c>
      <c r="H484">
        <v>31808</v>
      </c>
      <c r="I484" t="s">
        <v>12</v>
      </c>
      <c r="J484">
        <v>31808</v>
      </c>
      <c r="K484" t="s">
        <v>134</v>
      </c>
      <c r="L484">
        <v>3282</v>
      </c>
      <c r="M484">
        <v>0.26</v>
      </c>
      <c r="N484" t="s">
        <v>20</v>
      </c>
      <c r="O484" s="1">
        <v>1.45E-4</v>
      </c>
      <c r="P484">
        <v>0.93</v>
      </c>
      <c r="Q484" t="s">
        <v>20</v>
      </c>
      <c r="R484" s="1">
        <v>5.3599999999999998E-53</v>
      </c>
      <c r="S484">
        <v>3.3421594750294199</v>
      </c>
      <c r="T484">
        <v>3.0686096249822299</v>
      </c>
      <c r="U484">
        <v>-0.123195450753797</v>
      </c>
    </row>
    <row r="485" spans="1:21" x14ac:dyDescent="0.3">
      <c r="A485" t="s">
        <v>75</v>
      </c>
      <c r="B485">
        <v>118979516</v>
      </c>
      <c r="C485">
        <v>118980051</v>
      </c>
      <c r="D485">
        <v>0.44592167481920902</v>
      </c>
      <c r="E485">
        <v>1.89402250196483</v>
      </c>
      <c r="F485">
        <v>2.0865912396325701</v>
      </c>
      <c r="G485">
        <v>35060</v>
      </c>
      <c r="H485">
        <v>35327</v>
      </c>
      <c r="I485" t="s">
        <v>13</v>
      </c>
      <c r="J485">
        <v>-35327</v>
      </c>
      <c r="K485" t="s">
        <v>828</v>
      </c>
      <c r="L485">
        <v>866</v>
      </c>
      <c r="M485">
        <v>-2.44</v>
      </c>
      <c r="N485" t="s">
        <v>22</v>
      </c>
      <c r="O485" s="1">
        <v>8.9800000000000005E-2</v>
      </c>
      <c r="P485">
        <v>0</v>
      </c>
      <c r="Q485" t="s">
        <v>16</v>
      </c>
      <c r="R485" t="s">
        <v>15</v>
      </c>
      <c r="S485">
        <v>0.71617703036344604</v>
      </c>
      <c r="T485">
        <v>0.65755920535333501</v>
      </c>
      <c r="U485">
        <v>-0.123195450753795</v>
      </c>
    </row>
    <row r="486" spans="1:21" x14ac:dyDescent="0.3">
      <c r="A486" t="s">
        <v>25</v>
      </c>
      <c r="B486">
        <v>212091101</v>
      </c>
      <c r="C486">
        <v>212091552</v>
      </c>
      <c r="D486">
        <v>0.25481238561097602</v>
      </c>
      <c r="E486">
        <v>1.59338400958946</v>
      </c>
      <c r="F486">
        <v>2.6445866927534598</v>
      </c>
      <c r="G486">
        <v>18040</v>
      </c>
      <c r="H486">
        <v>18265</v>
      </c>
      <c r="I486" t="s">
        <v>12</v>
      </c>
      <c r="J486">
        <v>18265</v>
      </c>
      <c r="K486" t="s">
        <v>829</v>
      </c>
      <c r="L486">
        <v>388</v>
      </c>
      <c r="M486">
        <v>-0.3</v>
      </c>
      <c r="N486" t="s">
        <v>22</v>
      </c>
      <c r="O486" s="1">
        <v>1</v>
      </c>
      <c r="P486">
        <v>-10000</v>
      </c>
      <c r="Q486" t="s">
        <v>22</v>
      </c>
      <c r="R486" s="1">
        <v>0.4</v>
      </c>
      <c r="S486">
        <v>1.90980541430252</v>
      </c>
      <c r="T486">
        <v>1.7534912142755601</v>
      </c>
      <c r="U486">
        <v>-0.123195450753792</v>
      </c>
    </row>
    <row r="487" spans="1:21" x14ac:dyDescent="0.3">
      <c r="A487" t="s">
        <v>143</v>
      </c>
      <c r="B487">
        <v>30178326</v>
      </c>
      <c r="C487">
        <v>30178810</v>
      </c>
      <c r="D487">
        <v>0.47777322302058101</v>
      </c>
      <c r="E487">
        <v>1.3228093664516301</v>
      </c>
      <c r="F487">
        <v>1.4692072612190299</v>
      </c>
      <c r="G487">
        <v>5026</v>
      </c>
      <c r="H487">
        <v>5268</v>
      </c>
      <c r="I487" t="s">
        <v>13</v>
      </c>
      <c r="J487">
        <v>-5268</v>
      </c>
      <c r="K487" t="s">
        <v>830</v>
      </c>
      <c r="L487">
        <v>2202</v>
      </c>
      <c r="M487">
        <v>-1.48</v>
      </c>
      <c r="N487" t="s">
        <v>22</v>
      </c>
      <c r="O487" s="1">
        <v>6.9300000000000004E-3</v>
      </c>
      <c r="P487">
        <v>-0.94</v>
      </c>
      <c r="Q487" t="s">
        <v>22</v>
      </c>
      <c r="R487" s="1">
        <v>0.255</v>
      </c>
      <c r="S487">
        <v>4.4641701559321501</v>
      </c>
      <c r="T487">
        <v>4.1019169476803299</v>
      </c>
      <c r="U487">
        <v>-0.122093736274224</v>
      </c>
    </row>
    <row r="488" spans="1:21" x14ac:dyDescent="0.3">
      <c r="A488" t="s">
        <v>29</v>
      </c>
      <c r="B488">
        <v>127896549</v>
      </c>
      <c r="C488">
        <v>127897001</v>
      </c>
      <c r="D488">
        <v>0.44592167481920902</v>
      </c>
      <c r="E488">
        <v>1.1123624217888699</v>
      </c>
      <c r="F488">
        <v>1.3187646817616001</v>
      </c>
      <c r="G488">
        <v>84997</v>
      </c>
      <c r="H488">
        <v>85223</v>
      </c>
      <c r="I488" t="s">
        <v>13</v>
      </c>
      <c r="J488">
        <v>-85223</v>
      </c>
      <c r="K488" t="s">
        <v>831</v>
      </c>
      <c r="L488">
        <v>724</v>
      </c>
      <c r="M488">
        <v>-0.18</v>
      </c>
      <c r="N488" t="s">
        <v>22</v>
      </c>
      <c r="O488" s="1">
        <v>0.215</v>
      </c>
      <c r="P488">
        <v>0.08</v>
      </c>
      <c r="Q488" t="s">
        <v>20</v>
      </c>
      <c r="R488" s="1">
        <v>0.76400000000000001</v>
      </c>
      <c r="S488">
        <v>3.5092674487808901</v>
      </c>
      <c r="T488">
        <v>3.2251713405425502</v>
      </c>
      <c r="U488">
        <v>-0.121794095577183</v>
      </c>
    </row>
    <row r="489" spans="1:21" x14ac:dyDescent="0.3">
      <c r="A489" t="s">
        <v>115</v>
      </c>
      <c r="B489">
        <v>109460014</v>
      </c>
      <c r="C489">
        <v>109460792</v>
      </c>
      <c r="D489">
        <v>0.54147631942332497</v>
      </c>
      <c r="E489">
        <v>2.0744055973900499</v>
      </c>
      <c r="F489">
        <v>1.93772785371808</v>
      </c>
      <c r="G489">
        <v>4151</v>
      </c>
      <c r="H489">
        <v>4540</v>
      </c>
      <c r="I489" t="s">
        <v>12</v>
      </c>
      <c r="J489">
        <v>4540</v>
      </c>
      <c r="K489" t="s">
        <v>832</v>
      </c>
      <c r="L489">
        <v>690</v>
      </c>
      <c r="M489">
        <v>0</v>
      </c>
      <c r="N489" t="s">
        <v>16</v>
      </c>
      <c r="O489" t="s">
        <v>15</v>
      </c>
      <c r="P489">
        <v>0</v>
      </c>
      <c r="Q489" t="s">
        <v>16</v>
      </c>
      <c r="R489" t="s">
        <v>15</v>
      </c>
      <c r="S489">
        <v>2.55436474162962</v>
      </c>
      <c r="T489">
        <v>2.34842573340477</v>
      </c>
      <c r="U489">
        <v>-0.121270573829299</v>
      </c>
    </row>
    <row r="490" spans="1:21" x14ac:dyDescent="0.3">
      <c r="A490" t="s">
        <v>75</v>
      </c>
      <c r="B490">
        <v>102080651</v>
      </c>
      <c r="C490">
        <v>102081154</v>
      </c>
      <c r="D490">
        <v>0.286663933812348</v>
      </c>
      <c r="E490">
        <v>1.3829370649267001</v>
      </c>
      <c r="F490">
        <v>2.2703031928049602</v>
      </c>
      <c r="G490">
        <v>2156</v>
      </c>
      <c r="H490">
        <v>2408</v>
      </c>
      <c r="I490" t="s">
        <v>12</v>
      </c>
      <c r="J490">
        <v>2408</v>
      </c>
      <c r="K490" t="s">
        <v>833</v>
      </c>
      <c r="L490">
        <v>459</v>
      </c>
      <c r="M490">
        <v>-1.75</v>
      </c>
      <c r="N490" t="s">
        <v>22</v>
      </c>
      <c r="O490" s="1">
        <v>2.2000000000000001E-7</v>
      </c>
      <c r="P490">
        <v>-0.51</v>
      </c>
      <c r="Q490" t="s">
        <v>22</v>
      </c>
      <c r="R490" s="1">
        <v>0.16800000000000001</v>
      </c>
      <c r="S490">
        <v>5.7532888105863504</v>
      </c>
      <c r="T490">
        <v>5.2917859859387404</v>
      </c>
      <c r="U490">
        <v>-0.120632177871814</v>
      </c>
    </row>
    <row r="491" spans="1:21" x14ac:dyDescent="0.3">
      <c r="A491" t="s">
        <v>109</v>
      </c>
      <c r="B491">
        <v>64108876</v>
      </c>
      <c r="C491">
        <v>64109467</v>
      </c>
      <c r="D491">
        <v>0.38221857841646401</v>
      </c>
      <c r="E491">
        <v>1.1424262710264099</v>
      </c>
      <c r="F491">
        <v>1.57963125091269</v>
      </c>
      <c r="G491">
        <v>286</v>
      </c>
      <c r="H491">
        <v>581</v>
      </c>
      <c r="I491" t="s">
        <v>13</v>
      </c>
      <c r="J491">
        <v>-581</v>
      </c>
      <c r="K491" t="s">
        <v>834</v>
      </c>
      <c r="L491">
        <v>3111</v>
      </c>
      <c r="M491">
        <v>0.17</v>
      </c>
      <c r="N491" t="s">
        <v>20</v>
      </c>
      <c r="O491" s="1">
        <v>0.42699999999999999</v>
      </c>
      <c r="P491">
        <v>0.18</v>
      </c>
      <c r="Q491" t="s">
        <v>20</v>
      </c>
      <c r="R491" s="1">
        <v>0.56399999999999995</v>
      </c>
      <c r="S491">
        <v>3.19892406895673</v>
      </c>
      <c r="T491">
        <v>2.9433602525339699</v>
      </c>
      <c r="U491">
        <v>-0.120122616704177</v>
      </c>
    </row>
    <row r="492" spans="1:21" x14ac:dyDescent="0.3">
      <c r="A492" t="s">
        <v>75</v>
      </c>
      <c r="B492">
        <v>206525059</v>
      </c>
      <c r="C492">
        <v>206525576</v>
      </c>
      <c r="D492">
        <v>0.38221857841646401</v>
      </c>
      <c r="E492">
        <v>1.4731286126393099</v>
      </c>
      <c r="F492">
        <v>1.94641358158431</v>
      </c>
      <c r="G492">
        <v>21138</v>
      </c>
      <c r="H492">
        <v>21396</v>
      </c>
      <c r="I492" t="s">
        <v>12</v>
      </c>
      <c r="J492">
        <v>21396</v>
      </c>
      <c r="K492" t="s">
        <v>835</v>
      </c>
      <c r="L492">
        <v>1531</v>
      </c>
      <c r="M492">
        <v>0.37</v>
      </c>
      <c r="N492" t="s">
        <v>20</v>
      </c>
      <c r="O492" s="1">
        <v>4.4999999999999998E-2</v>
      </c>
      <c r="P492">
        <v>0.19</v>
      </c>
      <c r="Q492" t="s">
        <v>20</v>
      </c>
      <c r="R492" s="1">
        <v>0.33800000000000002</v>
      </c>
      <c r="S492">
        <v>2.7214727153811</v>
      </c>
      <c r="T492">
        <v>2.5049874489650801</v>
      </c>
      <c r="U492">
        <v>-0.11958419720142199</v>
      </c>
    </row>
    <row r="493" spans="1:21" x14ac:dyDescent="0.3">
      <c r="A493" t="s">
        <v>41</v>
      </c>
      <c r="B493">
        <v>105084834</v>
      </c>
      <c r="C493">
        <v>105085442</v>
      </c>
      <c r="D493">
        <v>0.25481238561097602</v>
      </c>
      <c r="E493">
        <v>1.6535117080645401</v>
      </c>
      <c r="F493">
        <v>2.6980259517149201</v>
      </c>
      <c r="G493">
        <v>162</v>
      </c>
      <c r="H493">
        <v>466</v>
      </c>
      <c r="I493" t="s">
        <v>12</v>
      </c>
      <c r="J493">
        <v>466</v>
      </c>
      <c r="K493" t="s">
        <v>836</v>
      </c>
      <c r="L493">
        <v>2560</v>
      </c>
      <c r="M493">
        <v>1.69</v>
      </c>
      <c r="N493" t="s">
        <v>20</v>
      </c>
      <c r="O493" s="1">
        <v>0</v>
      </c>
      <c r="P493">
        <v>0.55000000000000004</v>
      </c>
      <c r="Q493" t="s">
        <v>20</v>
      </c>
      <c r="R493" s="1">
        <v>1.61E-16</v>
      </c>
      <c r="S493">
        <v>6.5649561116649204</v>
      </c>
      <c r="T493">
        <v>6.0432822206282699</v>
      </c>
      <c r="U493">
        <v>-0.119453049067978</v>
      </c>
    </row>
    <row r="494" spans="1:21" x14ac:dyDescent="0.3">
      <c r="A494" t="s">
        <v>115</v>
      </c>
      <c r="B494">
        <v>80322637</v>
      </c>
      <c r="C494">
        <v>80322978</v>
      </c>
      <c r="D494">
        <v>0.35036703021509202</v>
      </c>
      <c r="E494">
        <v>0.931979326363647</v>
      </c>
      <c r="F494">
        <v>1.41143092993983</v>
      </c>
      <c r="G494">
        <v>8024</v>
      </c>
      <c r="H494">
        <v>8195</v>
      </c>
      <c r="I494" t="s">
        <v>12</v>
      </c>
      <c r="J494">
        <v>8195</v>
      </c>
      <c r="K494" t="s">
        <v>837</v>
      </c>
      <c r="L494">
        <v>6539</v>
      </c>
      <c r="M494">
        <v>1.05</v>
      </c>
      <c r="N494" t="s">
        <v>20</v>
      </c>
      <c r="O494" s="1">
        <v>8.2700000000000001E-138</v>
      </c>
      <c r="P494">
        <v>0.81</v>
      </c>
      <c r="Q494" t="s">
        <v>20</v>
      </c>
      <c r="R494" s="1">
        <v>2.3999999999999999E-40</v>
      </c>
      <c r="S494">
        <v>2.4827470385932799</v>
      </c>
      <c r="T494">
        <v>2.28580104718064</v>
      </c>
      <c r="U494">
        <v>-0.119237437185112</v>
      </c>
    </row>
    <row r="495" spans="1:21" x14ac:dyDescent="0.3">
      <c r="A495" t="s">
        <v>41</v>
      </c>
      <c r="B495">
        <v>152314106</v>
      </c>
      <c r="C495">
        <v>152314733</v>
      </c>
      <c r="D495">
        <v>0.41407012661783599</v>
      </c>
      <c r="E495">
        <v>1.4430647634017799</v>
      </c>
      <c r="F495">
        <v>1.8011890207703301</v>
      </c>
      <c r="G495">
        <v>51202</v>
      </c>
      <c r="H495">
        <v>51515</v>
      </c>
      <c r="I495" t="s">
        <v>12</v>
      </c>
      <c r="J495">
        <v>51515</v>
      </c>
      <c r="K495" t="s">
        <v>838</v>
      </c>
      <c r="L495">
        <v>487</v>
      </c>
      <c r="M495">
        <v>0</v>
      </c>
      <c r="N495" t="s">
        <v>16</v>
      </c>
      <c r="O495" t="s">
        <v>15</v>
      </c>
      <c r="P495">
        <v>0</v>
      </c>
      <c r="Q495" t="s">
        <v>16</v>
      </c>
      <c r="R495" t="s">
        <v>15</v>
      </c>
      <c r="S495">
        <v>0.88328500411491695</v>
      </c>
      <c r="T495">
        <v>0.81412092091365296</v>
      </c>
      <c r="U495">
        <v>-0.11763592541189399</v>
      </c>
    </row>
    <row r="496" spans="1:21" x14ac:dyDescent="0.3">
      <c r="A496" t="s">
        <v>25</v>
      </c>
      <c r="B496">
        <v>27049932</v>
      </c>
      <c r="C496">
        <v>27050485</v>
      </c>
      <c r="D496">
        <v>0.286663933812348</v>
      </c>
      <c r="E496">
        <v>2.0142778989149801</v>
      </c>
      <c r="F496">
        <v>2.8128304272057201</v>
      </c>
      <c r="G496">
        <v>2570</v>
      </c>
      <c r="H496">
        <v>2847</v>
      </c>
      <c r="I496" t="s">
        <v>13</v>
      </c>
      <c r="J496">
        <v>-2847</v>
      </c>
      <c r="K496" t="s">
        <v>839</v>
      </c>
      <c r="L496">
        <v>2488</v>
      </c>
      <c r="M496">
        <v>10000</v>
      </c>
      <c r="N496" t="s">
        <v>20</v>
      </c>
      <c r="O496" s="1">
        <v>1</v>
      </c>
      <c r="P496">
        <v>-1.1499999999999999</v>
      </c>
      <c r="Q496" t="s">
        <v>22</v>
      </c>
      <c r="R496" s="1">
        <v>1</v>
      </c>
      <c r="S496">
        <v>1.52784433144202</v>
      </c>
      <c r="T496">
        <v>1.4090554400428601</v>
      </c>
      <c r="U496">
        <v>-0.116769181594365</v>
      </c>
    </row>
    <row r="497" spans="1:21" x14ac:dyDescent="0.3">
      <c r="A497" t="s">
        <v>29</v>
      </c>
      <c r="B497">
        <v>122078565</v>
      </c>
      <c r="C497">
        <v>122079381</v>
      </c>
      <c r="D497">
        <v>0.41407012661783599</v>
      </c>
      <c r="E497">
        <v>1.7737671050146799</v>
      </c>
      <c r="F497">
        <v>2.0988695694109998</v>
      </c>
      <c r="G497">
        <v>4348</v>
      </c>
      <c r="H497">
        <v>4756</v>
      </c>
      <c r="I497" t="s">
        <v>13</v>
      </c>
      <c r="J497">
        <v>-4756</v>
      </c>
      <c r="K497" t="s">
        <v>840</v>
      </c>
      <c r="L497">
        <v>584</v>
      </c>
      <c r="M497">
        <v>-0.42</v>
      </c>
      <c r="N497" t="s">
        <v>22</v>
      </c>
      <c r="O497" s="1">
        <v>1</v>
      </c>
      <c r="P497">
        <v>10000</v>
      </c>
      <c r="Q497" t="s">
        <v>20</v>
      </c>
      <c r="R497" s="1">
        <v>1</v>
      </c>
      <c r="S497">
        <v>5.87265164898026</v>
      </c>
      <c r="T497">
        <v>5.4170353583870003</v>
      </c>
      <c r="U497">
        <v>-0.116508555626552</v>
      </c>
    </row>
    <row r="498" spans="1:21" x14ac:dyDescent="0.3">
      <c r="A498" t="s">
        <v>154</v>
      </c>
      <c r="B498">
        <v>12156364</v>
      </c>
      <c r="C498">
        <v>12156952</v>
      </c>
      <c r="D498">
        <v>0.35036703021509202</v>
      </c>
      <c r="E498">
        <v>1.50319246187685</v>
      </c>
      <c r="F498">
        <v>2.1010908093276801</v>
      </c>
      <c r="G498">
        <v>948</v>
      </c>
      <c r="H498">
        <v>1242</v>
      </c>
      <c r="I498" t="s">
        <v>13</v>
      </c>
      <c r="J498">
        <v>-1242</v>
      </c>
      <c r="K498" t="s">
        <v>841</v>
      </c>
      <c r="L498">
        <v>2004</v>
      </c>
      <c r="M498">
        <v>0.17</v>
      </c>
      <c r="N498" t="s">
        <v>20</v>
      </c>
      <c r="O498" s="1">
        <v>0.59</v>
      </c>
      <c r="P498">
        <v>0.31</v>
      </c>
      <c r="Q498" t="s">
        <v>20</v>
      </c>
      <c r="R498" s="1">
        <v>0.17499999999999999</v>
      </c>
      <c r="S498">
        <v>2.5782373093084101</v>
      </c>
      <c r="T498">
        <v>2.3797380765168299</v>
      </c>
      <c r="U498">
        <v>-0.115582266643923</v>
      </c>
    </row>
    <row r="499" spans="1:21" x14ac:dyDescent="0.3">
      <c r="A499" t="s">
        <v>57</v>
      </c>
      <c r="B499">
        <v>10742294</v>
      </c>
      <c r="C499">
        <v>10742702</v>
      </c>
      <c r="D499">
        <v>0.31851548201371999</v>
      </c>
      <c r="E499">
        <v>1.4731286126393099</v>
      </c>
      <c r="F499">
        <v>2.2094479874181001</v>
      </c>
      <c r="G499">
        <v>3232</v>
      </c>
      <c r="H499">
        <v>3436</v>
      </c>
      <c r="I499" t="s">
        <v>12</v>
      </c>
      <c r="J499">
        <v>3436</v>
      </c>
      <c r="K499" t="s">
        <v>842</v>
      </c>
      <c r="L499">
        <v>729</v>
      </c>
      <c r="M499">
        <v>10000</v>
      </c>
      <c r="N499" t="s">
        <v>20</v>
      </c>
      <c r="O499" s="1">
        <v>0.41599999999999998</v>
      </c>
      <c r="P499">
        <v>1.1299999999999999</v>
      </c>
      <c r="Q499" t="s">
        <v>20</v>
      </c>
      <c r="R499" s="1">
        <v>0.85299999999999998</v>
      </c>
      <c r="S499">
        <v>2.5782373093084101</v>
      </c>
      <c r="T499">
        <v>2.3797380765168299</v>
      </c>
      <c r="U499">
        <v>-0.115582266643923</v>
      </c>
    </row>
    <row r="500" spans="1:21" x14ac:dyDescent="0.3">
      <c r="A500" t="s">
        <v>75</v>
      </c>
      <c r="B500">
        <v>177355835</v>
      </c>
      <c r="C500">
        <v>177356709</v>
      </c>
      <c r="D500">
        <v>0.47777322302058101</v>
      </c>
      <c r="E500">
        <v>2.4652356374780302</v>
      </c>
      <c r="F500">
        <v>2.3673276471998199</v>
      </c>
      <c r="G500">
        <v>14264</v>
      </c>
      <c r="H500">
        <v>14701</v>
      </c>
      <c r="I500" t="s">
        <v>12</v>
      </c>
      <c r="J500">
        <v>14701</v>
      </c>
      <c r="K500" t="s">
        <v>843</v>
      </c>
      <c r="L500">
        <v>495</v>
      </c>
      <c r="M500">
        <v>0</v>
      </c>
      <c r="N500" t="s">
        <v>16</v>
      </c>
      <c r="O500" t="s">
        <v>15</v>
      </c>
      <c r="P500">
        <v>0</v>
      </c>
      <c r="Q500" t="s">
        <v>16</v>
      </c>
      <c r="R500" t="s">
        <v>15</v>
      </c>
      <c r="S500">
        <v>3.2227966366355099</v>
      </c>
      <c r="T500">
        <v>2.97467259564604</v>
      </c>
      <c r="U500">
        <v>-0.11558226664392</v>
      </c>
    </row>
    <row r="501" spans="1:21" x14ac:dyDescent="0.3">
      <c r="A501" t="s">
        <v>75</v>
      </c>
      <c r="B501">
        <v>110369319</v>
      </c>
      <c r="C501">
        <v>110369865</v>
      </c>
      <c r="D501">
        <v>9.5554644604116099E-2</v>
      </c>
      <c r="E501">
        <v>1.56332016035192</v>
      </c>
      <c r="F501">
        <v>4.0321434556101803</v>
      </c>
      <c r="G501">
        <v>1216</v>
      </c>
      <c r="H501">
        <v>1489</v>
      </c>
      <c r="I501" t="s">
        <v>12</v>
      </c>
      <c r="J501">
        <v>1489</v>
      </c>
      <c r="K501" s="6">
        <v>40422</v>
      </c>
      <c r="L501">
        <v>272</v>
      </c>
      <c r="M501">
        <v>0.14000000000000001</v>
      </c>
      <c r="N501" t="s">
        <v>20</v>
      </c>
      <c r="O501" s="1">
        <v>0.73099999999999998</v>
      </c>
      <c r="P501">
        <v>0.36</v>
      </c>
      <c r="Q501" t="s">
        <v>20</v>
      </c>
      <c r="R501" s="1">
        <v>0.17499999999999999</v>
      </c>
      <c r="S501">
        <v>2.33951163252059</v>
      </c>
      <c r="T501">
        <v>2.1605516747323898</v>
      </c>
      <c r="U501">
        <v>-0.114807665261073</v>
      </c>
    </row>
    <row r="502" spans="1:21" x14ac:dyDescent="0.3">
      <c r="A502" t="s">
        <v>25</v>
      </c>
      <c r="B502">
        <v>85796050</v>
      </c>
      <c r="C502">
        <v>85796626</v>
      </c>
      <c r="D502">
        <v>0.31851548201371999</v>
      </c>
      <c r="E502">
        <v>2.0744055973900499</v>
      </c>
      <c r="F502">
        <v>2.70326260008106</v>
      </c>
      <c r="G502">
        <v>5484</v>
      </c>
      <c r="H502">
        <v>5772</v>
      </c>
      <c r="I502" t="s">
        <v>13</v>
      </c>
      <c r="J502">
        <v>-5772</v>
      </c>
      <c r="K502" t="s">
        <v>844</v>
      </c>
      <c r="L502">
        <v>260</v>
      </c>
      <c r="M502">
        <v>0.82</v>
      </c>
      <c r="N502" t="s">
        <v>20</v>
      </c>
      <c r="O502" s="1">
        <v>4.3799999999999998E-22</v>
      </c>
      <c r="P502">
        <v>0.74</v>
      </c>
      <c r="Q502" t="s">
        <v>20</v>
      </c>
      <c r="R502" s="1">
        <v>9.4000000000000006E-10</v>
      </c>
      <c r="S502">
        <v>5.0848569155804704</v>
      </c>
      <c r="T502">
        <v>4.6968514668095303</v>
      </c>
      <c r="U502">
        <v>-0.114513207653997</v>
      </c>
    </row>
    <row r="503" spans="1:21" x14ac:dyDescent="0.3">
      <c r="A503" t="s">
        <v>52</v>
      </c>
      <c r="B503">
        <v>16120135</v>
      </c>
      <c r="C503">
        <v>16120664</v>
      </c>
      <c r="D503">
        <v>0.38221857841646401</v>
      </c>
      <c r="E503">
        <v>0.84178777865103604</v>
      </c>
      <c r="F503">
        <v>1.13905865952671</v>
      </c>
      <c r="G503">
        <v>-156</v>
      </c>
      <c r="H503">
        <v>109</v>
      </c>
      <c r="I503" t="s">
        <v>12</v>
      </c>
      <c r="J503">
        <v>109</v>
      </c>
      <c r="K503" t="s">
        <v>845</v>
      </c>
      <c r="L503">
        <v>1040</v>
      </c>
      <c r="M503">
        <v>-0.15</v>
      </c>
      <c r="N503" t="s">
        <v>22</v>
      </c>
      <c r="O503" s="1">
        <v>0.47299999999999998</v>
      </c>
      <c r="P503">
        <v>0.04</v>
      </c>
      <c r="Q503" t="s">
        <v>20</v>
      </c>
      <c r="R503" s="1">
        <v>0.94</v>
      </c>
      <c r="S503">
        <v>4.8461312387926503</v>
      </c>
      <c r="T503">
        <v>4.4776650650250902</v>
      </c>
      <c r="U503">
        <v>-0.11408685833082299</v>
      </c>
    </row>
    <row r="504" spans="1:21" x14ac:dyDescent="0.3">
      <c r="A504" t="s">
        <v>70</v>
      </c>
      <c r="B504">
        <v>24699419</v>
      </c>
      <c r="C504">
        <v>24699929</v>
      </c>
      <c r="D504">
        <v>0.66888251222881301</v>
      </c>
      <c r="E504">
        <v>2.13453329586513</v>
      </c>
      <c r="F504">
        <v>1.6740959349161799</v>
      </c>
      <c r="G504">
        <v>435</v>
      </c>
      <c r="H504">
        <v>690</v>
      </c>
      <c r="I504" t="s">
        <v>12</v>
      </c>
      <c r="J504">
        <v>690</v>
      </c>
      <c r="K504" t="s">
        <v>846</v>
      </c>
      <c r="L504">
        <v>612</v>
      </c>
      <c r="M504">
        <v>0.76</v>
      </c>
      <c r="N504" t="s">
        <v>20</v>
      </c>
      <c r="O504" s="1">
        <v>1.2100000000000001E-7</v>
      </c>
      <c r="P504">
        <v>0.33</v>
      </c>
      <c r="Q504" t="s">
        <v>20</v>
      </c>
      <c r="R504" s="1">
        <v>0.105</v>
      </c>
      <c r="S504">
        <v>1.0503929778663901</v>
      </c>
      <c r="T504">
        <v>0.97068263647397002</v>
      </c>
      <c r="U504">
        <v>-0.113857586174463</v>
      </c>
    </row>
    <row r="505" spans="1:21" x14ac:dyDescent="0.3">
      <c r="A505" t="s">
        <v>25</v>
      </c>
      <c r="B505">
        <v>157980467</v>
      </c>
      <c r="C505">
        <v>157980876</v>
      </c>
      <c r="D505">
        <v>0.191109289208232</v>
      </c>
      <c r="E505">
        <v>1.53325631111439</v>
      </c>
      <c r="F505">
        <v>3.0041290794406001</v>
      </c>
      <c r="G505">
        <v>14464</v>
      </c>
      <c r="H505">
        <v>14668</v>
      </c>
      <c r="I505" t="s">
        <v>12</v>
      </c>
      <c r="J505">
        <v>14668</v>
      </c>
      <c r="K505" t="s">
        <v>847</v>
      </c>
      <c r="L505">
        <v>587</v>
      </c>
      <c r="M505">
        <v>10000</v>
      </c>
      <c r="N505" t="s">
        <v>20</v>
      </c>
      <c r="O505" s="1">
        <v>1</v>
      </c>
      <c r="P505">
        <v>-10000</v>
      </c>
      <c r="Q505" t="s">
        <v>22</v>
      </c>
      <c r="R505" s="1">
        <v>0.67300000000000004</v>
      </c>
      <c r="S505">
        <v>7.5198588188161901</v>
      </c>
      <c r="T505">
        <v>6.95134017087811</v>
      </c>
      <c r="U505">
        <v>-0.113414429961211</v>
      </c>
    </row>
    <row r="506" spans="1:21" x14ac:dyDescent="0.3">
      <c r="A506" t="s">
        <v>25</v>
      </c>
      <c r="B506">
        <v>223894758</v>
      </c>
      <c r="C506">
        <v>223895415</v>
      </c>
      <c r="D506">
        <v>0.35036703021509202</v>
      </c>
      <c r="E506">
        <v>1.4430647634017799</v>
      </c>
      <c r="F506">
        <v>2.0421971202741198</v>
      </c>
      <c r="G506">
        <v>4620</v>
      </c>
      <c r="H506">
        <v>4948</v>
      </c>
      <c r="I506" t="s">
        <v>12</v>
      </c>
      <c r="J506">
        <v>4948</v>
      </c>
      <c r="K506" t="s">
        <v>848</v>
      </c>
      <c r="L506">
        <v>3573</v>
      </c>
      <c r="M506">
        <v>0.27</v>
      </c>
      <c r="N506" t="s">
        <v>20</v>
      </c>
      <c r="O506" s="1">
        <v>6.9099999999999999E-5</v>
      </c>
      <c r="P506">
        <v>0.48</v>
      </c>
      <c r="Q506" t="s">
        <v>20</v>
      </c>
      <c r="R506" s="1">
        <v>7.6200000000000002E-12</v>
      </c>
      <c r="S506">
        <v>3.7241205578899201</v>
      </c>
      <c r="T506">
        <v>3.4443577423269902</v>
      </c>
      <c r="U506">
        <v>-0.112664783261627</v>
      </c>
    </row>
    <row r="507" spans="1:21" x14ac:dyDescent="0.3">
      <c r="A507" t="s">
        <v>25</v>
      </c>
      <c r="B507">
        <v>87253870</v>
      </c>
      <c r="C507">
        <v>87254885</v>
      </c>
      <c r="D507">
        <v>0.60517941582606904</v>
      </c>
      <c r="E507">
        <v>2.4952994867155698</v>
      </c>
      <c r="F507">
        <v>2.0437781560935901</v>
      </c>
      <c r="G507">
        <v>2720</v>
      </c>
      <c r="H507">
        <v>3228</v>
      </c>
      <c r="I507" t="s">
        <v>13</v>
      </c>
      <c r="J507">
        <v>-3228</v>
      </c>
      <c r="K507" t="s">
        <v>849</v>
      </c>
      <c r="L507">
        <v>555</v>
      </c>
      <c r="M507">
        <v>-0.05</v>
      </c>
      <c r="N507" t="s">
        <v>22</v>
      </c>
      <c r="O507" s="1">
        <v>1</v>
      </c>
      <c r="P507">
        <v>-0.72</v>
      </c>
      <c r="Q507" t="s">
        <v>22</v>
      </c>
      <c r="R507" s="1">
        <v>0.63300000000000001</v>
      </c>
      <c r="S507">
        <v>1.8620602789449601</v>
      </c>
      <c r="T507">
        <v>1.7221788711635</v>
      </c>
      <c r="U507">
        <v>-0.11266478326162201</v>
      </c>
    </row>
    <row r="508" spans="1:21" x14ac:dyDescent="0.3">
      <c r="A508" t="s">
        <v>29</v>
      </c>
      <c r="B508">
        <v>101982620</v>
      </c>
      <c r="C508">
        <v>101983129</v>
      </c>
      <c r="D508">
        <v>0.35036703021509202</v>
      </c>
      <c r="E508">
        <v>1.17249012026394</v>
      </c>
      <c r="F508">
        <v>1.7426368384152</v>
      </c>
      <c r="G508">
        <v>42</v>
      </c>
      <c r="H508">
        <v>297</v>
      </c>
      <c r="I508" t="s">
        <v>12</v>
      </c>
      <c r="J508">
        <v>297</v>
      </c>
      <c r="K508" t="s">
        <v>850</v>
      </c>
      <c r="L508">
        <v>4983</v>
      </c>
      <c r="M508">
        <v>0.08</v>
      </c>
      <c r="N508" t="s">
        <v>20</v>
      </c>
      <c r="O508" s="1">
        <v>0.38200000000000001</v>
      </c>
      <c r="P508">
        <v>0</v>
      </c>
      <c r="Q508" t="s">
        <v>22</v>
      </c>
      <c r="R508" s="1">
        <v>0.99099999999999999</v>
      </c>
      <c r="S508">
        <v>6.9707897622042099</v>
      </c>
      <c r="T508">
        <v>6.4503426810850897</v>
      </c>
      <c r="U508">
        <v>-0.111946309620837</v>
      </c>
    </row>
    <row r="509" spans="1:21" x14ac:dyDescent="0.3">
      <c r="A509" t="s">
        <v>52</v>
      </c>
      <c r="B509">
        <v>38488050</v>
      </c>
      <c r="C509">
        <v>38488826</v>
      </c>
      <c r="D509">
        <v>0.22296083740960401</v>
      </c>
      <c r="E509">
        <v>1.59338400958946</v>
      </c>
      <c r="F509">
        <v>2.8372317706958499</v>
      </c>
      <c r="G509">
        <v>8814</v>
      </c>
      <c r="H509">
        <v>9202</v>
      </c>
      <c r="I509" t="s">
        <v>12</v>
      </c>
      <c r="J509">
        <v>9202</v>
      </c>
      <c r="K509" t="s">
        <v>851</v>
      </c>
      <c r="L509">
        <v>2008</v>
      </c>
      <c r="M509">
        <v>-0.54</v>
      </c>
      <c r="N509" t="s">
        <v>22</v>
      </c>
      <c r="O509" s="1">
        <v>1.6199999999999999E-13</v>
      </c>
      <c r="P509">
        <v>-0.2</v>
      </c>
      <c r="Q509" t="s">
        <v>22</v>
      </c>
      <c r="R509" s="1">
        <v>6.5500000000000003E-2</v>
      </c>
      <c r="S509">
        <v>6.2546127318407603</v>
      </c>
      <c r="T509">
        <v>5.7927834757317598</v>
      </c>
      <c r="U509">
        <v>-0.110663818945175</v>
      </c>
    </row>
    <row r="510" spans="1:21" x14ac:dyDescent="0.3">
      <c r="A510" t="s">
        <v>57</v>
      </c>
      <c r="B510">
        <v>48922201</v>
      </c>
      <c r="C510">
        <v>48922798</v>
      </c>
      <c r="D510">
        <v>0.191109289208232</v>
      </c>
      <c r="E510">
        <v>1.3228093664516301</v>
      </c>
      <c r="F510">
        <v>2.7911353561064001</v>
      </c>
      <c r="G510">
        <v>4450</v>
      </c>
      <c r="H510">
        <v>4748</v>
      </c>
      <c r="I510" t="s">
        <v>12</v>
      </c>
      <c r="J510">
        <v>4748</v>
      </c>
      <c r="K510" t="s">
        <v>690</v>
      </c>
      <c r="L510">
        <v>2250</v>
      </c>
      <c r="M510">
        <v>1.04</v>
      </c>
      <c r="N510" t="s">
        <v>20</v>
      </c>
      <c r="O510" s="1">
        <v>0.17499999999999999</v>
      </c>
      <c r="P510">
        <v>0.94</v>
      </c>
      <c r="Q510" t="s">
        <v>20</v>
      </c>
      <c r="R510" s="1">
        <v>0.24399999999999999</v>
      </c>
      <c r="S510">
        <v>6.9946623298829902</v>
      </c>
      <c r="T510">
        <v>6.4816550241971598</v>
      </c>
      <c r="U510">
        <v>-0.10989217484696</v>
      </c>
    </row>
    <row r="511" spans="1:21" x14ac:dyDescent="0.3">
      <c r="A511" t="s">
        <v>49</v>
      </c>
      <c r="B511">
        <v>106049348</v>
      </c>
      <c r="C511">
        <v>106049876</v>
      </c>
      <c r="D511">
        <v>0.38221857841646401</v>
      </c>
      <c r="E511">
        <v>1.50319246187685</v>
      </c>
      <c r="F511">
        <v>1.97555992724383</v>
      </c>
      <c r="G511">
        <v>10666</v>
      </c>
      <c r="H511">
        <v>10930</v>
      </c>
      <c r="I511" t="s">
        <v>12</v>
      </c>
      <c r="J511">
        <v>10930</v>
      </c>
      <c r="K511" t="s">
        <v>463</v>
      </c>
      <c r="L511">
        <v>589</v>
      </c>
      <c r="M511">
        <v>0</v>
      </c>
      <c r="N511" t="s">
        <v>16</v>
      </c>
      <c r="O511" t="s">
        <v>15</v>
      </c>
      <c r="P511">
        <v>0</v>
      </c>
      <c r="Q511" t="s">
        <v>16</v>
      </c>
      <c r="R511" t="s">
        <v>15</v>
      </c>
      <c r="S511">
        <v>3.9867188023565201</v>
      </c>
      <c r="T511">
        <v>3.6948564872234999</v>
      </c>
      <c r="U511">
        <v>-0.109683521036249</v>
      </c>
    </row>
    <row r="512" spans="1:21" x14ac:dyDescent="0.3">
      <c r="A512" t="s">
        <v>27</v>
      </c>
      <c r="B512">
        <v>159731876</v>
      </c>
      <c r="C512">
        <v>159732419</v>
      </c>
      <c r="D512">
        <v>0.286663933812348</v>
      </c>
      <c r="E512">
        <v>1.4731286126393099</v>
      </c>
      <c r="F512">
        <v>2.3614510808631501</v>
      </c>
      <c r="G512">
        <v>4476</v>
      </c>
      <c r="H512">
        <v>4748</v>
      </c>
      <c r="I512" t="s">
        <v>13</v>
      </c>
      <c r="J512">
        <v>-4748</v>
      </c>
      <c r="K512" t="s">
        <v>852</v>
      </c>
      <c r="L512">
        <v>5670</v>
      </c>
      <c r="M512">
        <v>-0.22</v>
      </c>
      <c r="N512" t="s">
        <v>22</v>
      </c>
      <c r="O512" s="1">
        <v>1.2200000000000001E-2</v>
      </c>
      <c r="P512">
        <v>-0.34</v>
      </c>
      <c r="Q512" t="s">
        <v>22</v>
      </c>
      <c r="R512" s="1">
        <v>2.4399999999999999E-3</v>
      </c>
      <c r="S512">
        <v>2.93632582449013</v>
      </c>
      <c r="T512">
        <v>2.7241738507495299</v>
      </c>
      <c r="U512">
        <v>-0.10819328741454901</v>
      </c>
    </row>
    <row r="513" spans="1:21" x14ac:dyDescent="0.3">
      <c r="A513" t="s">
        <v>52</v>
      </c>
      <c r="B513">
        <v>38706965</v>
      </c>
      <c r="C513">
        <v>38708675</v>
      </c>
      <c r="D513">
        <v>0.41407012661783599</v>
      </c>
      <c r="E513">
        <v>2.9462572252786301</v>
      </c>
      <c r="F513">
        <v>2.8309363641643701</v>
      </c>
      <c r="G513">
        <v>1346</v>
      </c>
      <c r="H513">
        <v>2201</v>
      </c>
      <c r="I513" t="s">
        <v>12</v>
      </c>
      <c r="J513">
        <v>2201</v>
      </c>
      <c r="K513" t="s">
        <v>853</v>
      </c>
      <c r="L513">
        <v>2185</v>
      </c>
      <c r="M513">
        <v>1.31</v>
      </c>
      <c r="N513" t="s">
        <v>20</v>
      </c>
      <c r="O513" s="1">
        <v>1.6200000000000001E-5</v>
      </c>
      <c r="P513">
        <v>-7.0000000000000007E-2</v>
      </c>
      <c r="Q513" t="s">
        <v>22</v>
      </c>
      <c r="R513" s="1">
        <v>0.92100000000000004</v>
      </c>
      <c r="S513">
        <v>7.0185348975617696</v>
      </c>
      <c r="T513">
        <v>6.5129673673092201</v>
      </c>
      <c r="U513">
        <v>-0.107854904619308</v>
      </c>
    </row>
    <row r="514" spans="1:21" x14ac:dyDescent="0.3">
      <c r="A514" t="s">
        <v>23</v>
      </c>
      <c r="B514">
        <v>121792394</v>
      </c>
      <c r="C514">
        <v>121792726</v>
      </c>
      <c r="D514">
        <v>0.25481238561097602</v>
      </c>
      <c r="E514">
        <v>1.20255396950148</v>
      </c>
      <c r="F514">
        <v>2.2385943330776201</v>
      </c>
      <c r="G514">
        <v>3322</v>
      </c>
      <c r="H514">
        <v>3488</v>
      </c>
      <c r="I514" t="s">
        <v>13</v>
      </c>
      <c r="J514">
        <v>-3488</v>
      </c>
      <c r="K514" t="s">
        <v>567</v>
      </c>
      <c r="L514">
        <v>1973</v>
      </c>
      <c r="M514">
        <v>0</v>
      </c>
      <c r="N514" t="s">
        <v>16</v>
      </c>
      <c r="O514" t="s">
        <v>15</v>
      </c>
      <c r="P514">
        <v>0</v>
      </c>
      <c r="Q514" t="s">
        <v>16</v>
      </c>
      <c r="R514" t="s">
        <v>15</v>
      </c>
      <c r="S514">
        <v>2.6976001477023099</v>
      </c>
      <c r="T514">
        <v>2.5049874489650801</v>
      </c>
      <c r="U514">
        <v>-0.10687314545186399</v>
      </c>
    </row>
    <row r="515" spans="1:21" x14ac:dyDescent="0.3">
      <c r="A515" t="s">
        <v>70</v>
      </c>
      <c r="B515">
        <v>39704612</v>
      </c>
      <c r="C515">
        <v>39705191</v>
      </c>
      <c r="D515">
        <v>0.41407012661783599</v>
      </c>
      <c r="E515">
        <v>1.17249012026394</v>
      </c>
      <c r="F515">
        <v>1.50162873891141</v>
      </c>
      <c r="G515">
        <v>3696</v>
      </c>
      <c r="H515">
        <v>3985</v>
      </c>
      <c r="I515" t="s">
        <v>12</v>
      </c>
      <c r="J515">
        <v>3985</v>
      </c>
      <c r="K515" t="s">
        <v>854</v>
      </c>
      <c r="L515">
        <v>1192</v>
      </c>
      <c r="M515">
        <v>7.0000000000000007E-2</v>
      </c>
      <c r="N515" t="s">
        <v>20</v>
      </c>
      <c r="O515" s="1">
        <v>0.35799999999999998</v>
      </c>
      <c r="P515">
        <v>-0.1</v>
      </c>
      <c r="Q515" t="s">
        <v>22</v>
      </c>
      <c r="R515" s="1">
        <v>0.36199999999999999</v>
      </c>
      <c r="S515">
        <v>3.2705417719930701</v>
      </c>
      <c r="T515">
        <v>3.03729728187017</v>
      </c>
      <c r="U515">
        <v>-0.10674151869743299</v>
      </c>
    </row>
    <row r="516" spans="1:21" x14ac:dyDescent="0.3">
      <c r="A516" t="s">
        <v>25</v>
      </c>
      <c r="B516">
        <v>9858383</v>
      </c>
      <c r="C516">
        <v>9858822</v>
      </c>
      <c r="D516">
        <v>0.31851548201371999</v>
      </c>
      <c r="E516">
        <v>0.84178777865103604</v>
      </c>
      <c r="F516">
        <v>1.4020930653604999</v>
      </c>
      <c r="G516">
        <v>24930</v>
      </c>
      <c r="H516">
        <v>25150</v>
      </c>
      <c r="I516" t="s">
        <v>13</v>
      </c>
      <c r="J516">
        <v>-25150</v>
      </c>
      <c r="K516" t="s">
        <v>855</v>
      </c>
      <c r="L516">
        <v>4178</v>
      </c>
      <c r="M516">
        <v>-0.34</v>
      </c>
      <c r="N516" t="s">
        <v>22</v>
      </c>
      <c r="O516" s="1">
        <v>3.0499999999999999E-7</v>
      </c>
      <c r="P516">
        <v>-0.14000000000000001</v>
      </c>
      <c r="Q516" t="s">
        <v>22</v>
      </c>
      <c r="R516" s="1">
        <v>0.251</v>
      </c>
      <c r="S516">
        <v>2.4588744709145001</v>
      </c>
      <c r="T516">
        <v>2.28580104718064</v>
      </c>
      <c r="U516">
        <v>-0.105298246227239</v>
      </c>
    </row>
    <row r="517" spans="1:21" x14ac:dyDescent="0.3">
      <c r="A517" t="s">
        <v>115</v>
      </c>
      <c r="B517">
        <v>97695640</v>
      </c>
      <c r="C517">
        <v>97696183</v>
      </c>
      <c r="D517">
        <v>0.31851548201371999</v>
      </c>
      <c r="E517">
        <v>1.20255396950148</v>
      </c>
      <c r="F517">
        <v>1.9166662381902599</v>
      </c>
      <c r="G517">
        <v>-230</v>
      </c>
      <c r="H517">
        <v>41</v>
      </c>
      <c r="I517" t="s">
        <v>12</v>
      </c>
      <c r="J517">
        <v>41</v>
      </c>
      <c r="K517" t="s">
        <v>856</v>
      </c>
      <c r="L517">
        <v>2396</v>
      </c>
      <c r="M517">
        <v>-0.19</v>
      </c>
      <c r="N517" t="s">
        <v>22</v>
      </c>
      <c r="O517" s="1">
        <v>0.109</v>
      </c>
      <c r="P517">
        <v>-0.72</v>
      </c>
      <c r="Q517" t="s">
        <v>22</v>
      </c>
      <c r="R517" s="1">
        <v>9.1800000000000004E-10</v>
      </c>
      <c r="S517">
        <v>3.7718656932474799</v>
      </c>
      <c r="T517">
        <v>3.5069824285511202</v>
      </c>
      <c r="U517">
        <v>-0.105048104043534</v>
      </c>
    </row>
    <row r="518" spans="1:21" x14ac:dyDescent="0.3">
      <c r="A518" t="s">
        <v>18</v>
      </c>
      <c r="B518">
        <v>135343082</v>
      </c>
      <c r="C518">
        <v>135343426</v>
      </c>
      <c r="D518">
        <v>0.50962477122195304</v>
      </c>
      <c r="E518">
        <v>1.3829370649267001</v>
      </c>
      <c r="F518">
        <v>1.4402281942472701</v>
      </c>
      <c r="G518">
        <v>21158</v>
      </c>
      <c r="H518">
        <v>21330</v>
      </c>
      <c r="I518" t="s">
        <v>12</v>
      </c>
      <c r="J518">
        <v>21330</v>
      </c>
      <c r="K518" t="s">
        <v>857</v>
      </c>
      <c r="L518">
        <v>2805</v>
      </c>
      <c r="M518">
        <v>-1.43</v>
      </c>
      <c r="N518" t="s">
        <v>22</v>
      </c>
      <c r="O518" s="1">
        <v>2.4199999999999998E-69</v>
      </c>
      <c r="P518">
        <v>-1.01</v>
      </c>
      <c r="Q518" t="s">
        <v>22</v>
      </c>
      <c r="R518" s="1">
        <v>1.3999999999999999E-33</v>
      </c>
      <c r="S518">
        <v>4.1060816407504204</v>
      </c>
      <c r="T518">
        <v>3.8201058596717501</v>
      </c>
      <c r="U518">
        <v>-0.104149695063249</v>
      </c>
    </row>
    <row r="519" spans="1:21" x14ac:dyDescent="0.3">
      <c r="A519" t="s">
        <v>75</v>
      </c>
      <c r="B519">
        <v>164733781</v>
      </c>
      <c r="C519">
        <v>164734177</v>
      </c>
      <c r="D519">
        <v>0.38221857841646401</v>
      </c>
      <c r="E519">
        <v>1.1123624217888699</v>
      </c>
      <c r="F519">
        <v>1.54115710309805</v>
      </c>
      <c r="G519">
        <v>127698</v>
      </c>
      <c r="H519">
        <v>127896</v>
      </c>
      <c r="I519" t="s">
        <v>13</v>
      </c>
      <c r="J519">
        <v>-127896</v>
      </c>
      <c r="K519" t="s">
        <v>858</v>
      </c>
      <c r="L519">
        <v>714</v>
      </c>
      <c r="M519">
        <v>0</v>
      </c>
      <c r="N519" t="s">
        <v>16</v>
      </c>
      <c r="O519" t="s">
        <v>15</v>
      </c>
      <c r="P519">
        <v>0</v>
      </c>
      <c r="Q519" t="s">
        <v>16</v>
      </c>
      <c r="R519" t="s">
        <v>15</v>
      </c>
      <c r="S519">
        <v>1.4800991960844601</v>
      </c>
      <c r="T519">
        <v>1.3777430969308</v>
      </c>
      <c r="U519">
        <v>-0.10338696967361601</v>
      </c>
    </row>
    <row r="520" spans="1:21" x14ac:dyDescent="0.3">
      <c r="A520" t="s">
        <v>75</v>
      </c>
      <c r="B520">
        <v>11970051</v>
      </c>
      <c r="C520">
        <v>11970890</v>
      </c>
      <c r="D520">
        <v>0.38221857841646401</v>
      </c>
      <c r="E520">
        <v>1.92408635120237</v>
      </c>
      <c r="F520">
        <v>2.3317037374691001</v>
      </c>
      <c r="G520">
        <v>1534</v>
      </c>
      <c r="H520">
        <v>1953</v>
      </c>
      <c r="I520" t="s">
        <v>13</v>
      </c>
      <c r="J520">
        <v>-1953</v>
      </c>
      <c r="K520" t="s">
        <v>859</v>
      </c>
      <c r="L520">
        <v>940</v>
      </c>
      <c r="M520">
        <v>2.4300000000000002</v>
      </c>
      <c r="N520" t="s">
        <v>20</v>
      </c>
      <c r="O520" s="1">
        <v>0.56799999999999995</v>
      </c>
      <c r="P520">
        <v>-1.1499999999999999</v>
      </c>
      <c r="Q520" t="s">
        <v>22</v>
      </c>
      <c r="R520" s="1">
        <v>0.63300000000000001</v>
      </c>
      <c r="S520">
        <v>5.1803471862955899</v>
      </c>
      <c r="T520">
        <v>4.8221008392577902</v>
      </c>
      <c r="U520">
        <v>-0.10338696967361299</v>
      </c>
    </row>
    <row r="521" spans="1:21" x14ac:dyDescent="0.3">
      <c r="A521" t="s">
        <v>62</v>
      </c>
      <c r="B521">
        <v>113660908</v>
      </c>
      <c r="C521">
        <v>113661208</v>
      </c>
      <c r="D521">
        <v>0.22296083740960401</v>
      </c>
      <c r="E521">
        <v>0.931979326363647</v>
      </c>
      <c r="F521">
        <v>2.06350762651953</v>
      </c>
      <c r="G521">
        <v>1614</v>
      </c>
      <c r="H521">
        <v>1764</v>
      </c>
      <c r="I521" t="s">
        <v>13</v>
      </c>
      <c r="J521">
        <v>-1764</v>
      </c>
      <c r="K521" t="s">
        <v>860</v>
      </c>
      <c r="L521">
        <v>2859</v>
      </c>
      <c r="M521">
        <v>0.34</v>
      </c>
      <c r="N521" t="s">
        <v>20</v>
      </c>
      <c r="O521" s="1">
        <v>6.1300000000000005E-4</v>
      </c>
      <c r="P521">
        <v>0.63</v>
      </c>
      <c r="Q521" t="s">
        <v>20</v>
      </c>
      <c r="R521" s="1">
        <v>4.4699999999999998E-11</v>
      </c>
      <c r="S521">
        <v>2.3872567678781502</v>
      </c>
      <c r="T521">
        <v>2.2231763609565101</v>
      </c>
      <c r="U521">
        <v>-0.10273134819408</v>
      </c>
    </row>
    <row r="522" spans="1:21" x14ac:dyDescent="0.3">
      <c r="A522" t="s">
        <v>83</v>
      </c>
      <c r="B522">
        <v>67175510</v>
      </c>
      <c r="C522">
        <v>67176214</v>
      </c>
      <c r="D522">
        <v>0.22296083740960401</v>
      </c>
      <c r="E522">
        <v>1.9541502004399101</v>
      </c>
      <c r="F522">
        <v>3.1316791291611099</v>
      </c>
      <c r="G522">
        <v>101172</v>
      </c>
      <c r="H522">
        <v>101524</v>
      </c>
      <c r="I522" t="s">
        <v>13</v>
      </c>
      <c r="J522">
        <v>-101524</v>
      </c>
      <c r="K522" t="s">
        <v>861</v>
      </c>
      <c r="L522">
        <v>1286</v>
      </c>
      <c r="M522">
        <v>0.95</v>
      </c>
      <c r="N522" t="s">
        <v>20</v>
      </c>
      <c r="O522" s="1">
        <v>9.8800000000000005E-32</v>
      </c>
      <c r="P522">
        <v>0.45</v>
      </c>
      <c r="Q522" t="s">
        <v>20</v>
      </c>
      <c r="R522" s="1">
        <v>2.5000000000000001E-4</v>
      </c>
      <c r="S522">
        <v>4.5357878589684901</v>
      </c>
      <c r="T522">
        <v>4.2271663201285801</v>
      </c>
      <c r="U522">
        <v>-0.101662289204155</v>
      </c>
    </row>
    <row r="523" spans="1:21" x14ac:dyDescent="0.3">
      <c r="A523" t="s">
        <v>143</v>
      </c>
      <c r="B523">
        <v>4066612</v>
      </c>
      <c r="C523">
        <v>4067123</v>
      </c>
      <c r="D523">
        <v>3.1851548201372003E-2</v>
      </c>
      <c r="E523">
        <v>0.90191547712610998</v>
      </c>
      <c r="F523">
        <v>4.8235568337987802</v>
      </c>
      <c r="G523">
        <v>-204</v>
      </c>
      <c r="H523">
        <v>52</v>
      </c>
      <c r="I523" t="s">
        <v>13</v>
      </c>
      <c r="J523">
        <v>-52</v>
      </c>
      <c r="K523" t="s">
        <v>862</v>
      </c>
      <c r="L523">
        <v>4441</v>
      </c>
      <c r="M523">
        <v>-0.17</v>
      </c>
      <c r="N523" t="s">
        <v>22</v>
      </c>
      <c r="O523" s="1">
        <v>7.0800000000000002E-2</v>
      </c>
      <c r="P523">
        <v>0.04</v>
      </c>
      <c r="Q523" t="s">
        <v>20</v>
      </c>
      <c r="R523" s="1">
        <v>0.75900000000000001</v>
      </c>
      <c r="S523">
        <v>11.005253699918301</v>
      </c>
      <c r="T523">
        <v>10.270448540756799</v>
      </c>
      <c r="U523">
        <v>-9.9693213735300698E-2</v>
      </c>
    </row>
    <row r="524" spans="1:21" x14ac:dyDescent="0.3">
      <c r="A524" t="s">
        <v>52</v>
      </c>
      <c r="B524">
        <v>66694130</v>
      </c>
      <c r="C524">
        <v>66694716</v>
      </c>
      <c r="D524">
        <v>0.50962477122195304</v>
      </c>
      <c r="E524">
        <v>1.23261781873902</v>
      </c>
      <c r="F524">
        <v>1.27421824280834</v>
      </c>
      <c r="G524">
        <v>96600</v>
      </c>
      <c r="H524">
        <v>96893</v>
      </c>
      <c r="I524" t="s">
        <v>13</v>
      </c>
      <c r="J524">
        <v>-96893</v>
      </c>
      <c r="K524" t="s">
        <v>863</v>
      </c>
      <c r="L524">
        <v>2955</v>
      </c>
      <c r="M524">
        <v>-1.06</v>
      </c>
      <c r="N524" t="s">
        <v>22</v>
      </c>
      <c r="O524" s="1">
        <v>1.49E-34</v>
      </c>
      <c r="P524">
        <v>-1.22</v>
      </c>
      <c r="Q524" t="s">
        <v>22</v>
      </c>
      <c r="R524" s="1">
        <v>6.2600000000000004E-47</v>
      </c>
      <c r="S524">
        <v>2.9840709598476902</v>
      </c>
      <c r="T524">
        <v>2.7867985369736599</v>
      </c>
      <c r="U524">
        <v>-9.86731316197237E-2</v>
      </c>
    </row>
    <row r="525" spans="1:21" x14ac:dyDescent="0.3">
      <c r="A525" t="s">
        <v>75</v>
      </c>
      <c r="B525">
        <v>163100889</v>
      </c>
      <c r="C525">
        <v>163101537</v>
      </c>
      <c r="D525">
        <v>0.38221857841646401</v>
      </c>
      <c r="E525">
        <v>1.50319246187685</v>
      </c>
      <c r="F525">
        <v>1.97555992724383</v>
      </c>
      <c r="G525">
        <v>124</v>
      </c>
      <c r="H525">
        <v>448</v>
      </c>
      <c r="I525" t="s">
        <v>12</v>
      </c>
      <c r="J525">
        <v>448</v>
      </c>
      <c r="K525" t="s">
        <v>864</v>
      </c>
      <c r="L525">
        <v>562</v>
      </c>
      <c r="M525">
        <v>-0.88</v>
      </c>
      <c r="N525" t="s">
        <v>22</v>
      </c>
      <c r="O525" s="1">
        <v>1.3699999999999999E-5</v>
      </c>
      <c r="P525">
        <v>-0.39</v>
      </c>
      <c r="Q525" t="s">
        <v>22</v>
      </c>
      <c r="R525" s="1">
        <v>8.2400000000000001E-2</v>
      </c>
      <c r="S525">
        <v>3.15117893359916</v>
      </c>
      <c r="T525">
        <v>2.9433602525339699</v>
      </c>
      <c r="U525">
        <v>-9.8427545604854602E-2</v>
      </c>
    </row>
    <row r="526" spans="1:21" x14ac:dyDescent="0.3">
      <c r="A526" t="s">
        <v>67</v>
      </c>
      <c r="B526">
        <v>30714861</v>
      </c>
      <c r="C526">
        <v>30715372</v>
      </c>
      <c r="D526">
        <v>0.41407012661783599</v>
      </c>
      <c r="E526">
        <v>1.23261781873902</v>
      </c>
      <c r="F526">
        <v>1.57377852466725</v>
      </c>
      <c r="G526">
        <v>-218</v>
      </c>
      <c r="H526">
        <v>38</v>
      </c>
      <c r="I526" t="s">
        <v>12</v>
      </c>
      <c r="J526">
        <v>38</v>
      </c>
      <c r="K526" t="s">
        <v>865</v>
      </c>
      <c r="L526">
        <v>2303</v>
      </c>
      <c r="M526">
        <v>-1.19</v>
      </c>
      <c r="N526" t="s">
        <v>22</v>
      </c>
      <c r="O526" s="1">
        <v>1.2899999999999999E-41</v>
      </c>
      <c r="P526">
        <v>-1.24</v>
      </c>
      <c r="Q526" t="s">
        <v>22</v>
      </c>
      <c r="R526" s="1">
        <v>5.0700000000000003E-37</v>
      </c>
      <c r="S526">
        <v>3.15117893359916</v>
      </c>
      <c r="T526">
        <v>2.9433602525339699</v>
      </c>
      <c r="U526">
        <v>-9.8427545604854602E-2</v>
      </c>
    </row>
    <row r="527" spans="1:21" x14ac:dyDescent="0.3">
      <c r="A527" t="s">
        <v>11</v>
      </c>
      <c r="B527">
        <v>31025691</v>
      </c>
      <c r="C527">
        <v>31026146</v>
      </c>
      <c r="D527">
        <v>0.38221857841646401</v>
      </c>
      <c r="E527">
        <v>0.90191547712610998</v>
      </c>
      <c r="F527">
        <v>1.2385943330776199</v>
      </c>
      <c r="G527">
        <v>13022</v>
      </c>
      <c r="H527">
        <v>13249</v>
      </c>
      <c r="I527" t="s">
        <v>13</v>
      </c>
      <c r="J527">
        <v>-13249</v>
      </c>
      <c r="K527" t="s">
        <v>866</v>
      </c>
      <c r="L527">
        <v>408</v>
      </c>
      <c r="M527">
        <v>0</v>
      </c>
      <c r="N527" t="s">
        <v>16</v>
      </c>
      <c r="O527" t="s">
        <v>15</v>
      </c>
      <c r="P527">
        <v>0</v>
      </c>
      <c r="Q527" t="s">
        <v>16</v>
      </c>
      <c r="R527" t="s">
        <v>15</v>
      </c>
      <c r="S527">
        <v>3.3182869073506298</v>
      </c>
      <c r="T527">
        <v>3.0999219680942902</v>
      </c>
      <c r="U527">
        <v>-9.82067305679349E-2</v>
      </c>
    </row>
    <row r="528" spans="1:21" x14ac:dyDescent="0.3">
      <c r="A528" t="s">
        <v>18</v>
      </c>
      <c r="B528">
        <v>76086478</v>
      </c>
      <c r="C528">
        <v>76086992</v>
      </c>
      <c r="D528">
        <v>0.22296083740960401</v>
      </c>
      <c r="E528">
        <v>1.20255396950148</v>
      </c>
      <c r="F528">
        <v>2.4312394110200199</v>
      </c>
      <c r="G528">
        <v>27766</v>
      </c>
      <c r="H528">
        <v>28023</v>
      </c>
      <c r="I528" t="s">
        <v>12</v>
      </c>
      <c r="J528">
        <v>28023</v>
      </c>
      <c r="K528" t="s">
        <v>714</v>
      </c>
      <c r="L528">
        <v>607</v>
      </c>
      <c r="M528">
        <v>-1.91</v>
      </c>
      <c r="N528" t="s">
        <v>22</v>
      </c>
      <c r="O528" s="1">
        <v>0.11899999999999999</v>
      </c>
      <c r="P528">
        <v>-0.26</v>
      </c>
      <c r="Q528" t="s">
        <v>22</v>
      </c>
      <c r="R528" s="1">
        <v>0.88900000000000001</v>
      </c>
      <c r="S528">
        <v>3.6525028548535801</v>
      </c>
      <c r="T528">
        <v>3.4130453992149299</v>
      </c>
      <c r="U528">
        <v>-9.7825795839764598E-2</v>
      </c>
    </row>
    <row r="529" spans="1:21" x14ac:dyDescent="0.3">
      <c r="A529" t="s">
        <v>65</v>
      </c>
      <c r="B529">
        <v>15790745</v>
      </c>
      <c r="C529">
        <v>15791356</v>
      </c>
      <c r="D529">
        <v>0.191109289208232</v>
      </c>
      <c r="E529">
        <v>1.3228093664516301</v>
      </c>
      <c r="F529">
        <v>2.7911353561064001</v>
      </c>
      <c r="G529">
        <v>49368</v>
      </c>
      <c r="H529">
        <v>49673</v>
      </c>
      <c r="I529" t="s">
        <v>13</v>
      </c>
      <c r="J529">
        <v>-49673</v>
      </c>
      <c r="K529" t="s">
        <v>867</v>
      </c>
      <c r="L529">
        <v>318</v>
      </c>
      <c r="M529">
        <v>0</v>
      </c>
      <c r="N529" t="s">
        <v>16</v>
      </c>
      <c r="O529" t="s">
        <v>15</v>
      </c>
      <c r="P529">
        <v>0</v>
      </c>
      <c r="Q529" t="s">
        <v>16</v>
      </c>
      <c r="R529" t="s">
        <v>15</v>
      </c>
      <c r="S529">
        <v>4.5835329943260597</v>
      </c>
      <c r="T529">
        <v>4.2897910063527096</v>
      </c>
      <c r="U529">
        <v>-9.5552695684667802E-2</v>
      </c>
    </row>
    <row r="530" spans="1:21" x14ac:dyDescent="0.3">
      <c r="A530" t="s">
        <v>25</v>
      </c>
      <c r="B530">
        <v>12655961</v>
      </c>
      <c r="C530">
        <v>12656879</v>
      </c>
      <c r="D530">
        <v>0.15925774100685999</v>
      </c>
      <c r="E530">
        <v>1.623447858827</v>
      </c>
      <c r="F530">
        <v>3.3496256454663702</v>
      </c>
      <c r="G530">
        <v>-360</v>
      </c>
      <c r="H530">
        <v>99</v>
      </c>
      <c r="I530" t="s">
        <v>13</v>
      </c>
      <c r="J530">
        <v>-99</v>
      </c>
      <c r="K530" t="s">
        <v>868</v>
      </c>
      <c r="L530">
        <v>826</v>
      </c>
      <c r="M530">
        <v>0.23</v>
      </c>
      <c r="N530" t="s">
        <v>20</v>
      </c>
      <c r="O530" s="1">
        <v>0.114</v>
      </c>
      <c r="P530">
        <v>-0.2</v>
      </c>
      <c r="Q530" t="s">
        <v>22</v>
      </c>
      <c r="R530" s="1">
        <v>0.20799999999999999</v>
      </c>
      <c r="S530">
        <v>5.0848569155804704</v>
      </c>
      <c r="T530">
        <v>4.7594761530336598</v>
      </c>
      <c r="U530">
        <v>-9.5404384706291395E-2</v>
      </c>
    </row>
    <row r="531" spans="1:21" x14ac:dyDescent="0.3">
      <c r="A531" t="s">
        <v>83</v>
      </c>
      <c r="B531">
        <v>93346966</v>
      </c>
      <c r="C531">
        <v>93347872</v>
      </c>
      <c r="D531">
        <v>0.286663933812348</v>
      </c>
      <c r="E531">
        <v>2.1645971451026602</v>
      </c>
      <c r="F531">
        <v>2.9166662381902499</v>
      </c>
      <c r="G531">
        <v>6628</v>
      </c>
      <c r="H531">
        <v>7081</v>
      </c>
      <c r="I531" t="s">
        <v>13</v>
      </c>
      <c r="J531">
        <v>-7081</v>
      </c>
      <c r="K531" t="s">
        <v>869</v>
      </c>
      <c r="L531">
        <v>1625</v>
      </c>
      <c r="M531">
        <v>-10000</v>
      </c>
      <c r="N531" t="s">
        <v>22</v>
      </c>
      <c r="O531" s="1">
        <v>0.38</v>
      </c>
      <c r="P531">
        <v>10000</v>
      </c>
      <c r="Q531" t="s">
        <v>20</v>
      </c>
      <c r="R531" s="1">
        <v>0.752</v>
      </c>
      <c r="S531">
        <v>3.5092674487808901</v>
      </c>
      <c r="T531">
        <v>3.2877960267666699</v>
      </c>
      <c r="U531">
        <v>-9.4049105094283297E-2</v>
      </c>
    </row>
    <row r="532" spans="1:21" x14ac:dyDescent="0.3">
      <c r="A532" t="s">
        <v>27</v>
      </c>
      <c r="B532">
        <v>159042339</v>
      </c>
      <c r="C532">
        <v>159042790</v>
      </c>
      <c r="D532">
        <v>0.35036703021509202</v>
      </c>
      <c r="E532">
        <v>1.3528732156891701</v>
      </c>
      <c r="F532">
        <v>1.9490877158826401</v>
      </c>
      <c r="G532">
        <v>2836</v>
      </c>
      <c r="H532">
        <v>3062</v>
      </c>
      <c r="I532" t="s">
        <v>12</v>
      </c>
      <c r="J532">
        <v>3062</v>
      </c>
      <c r="K532" t="s">
        <v>870</v>
      </c>
      <c r="L532">
        <v>4900</v>
      </c>
      <c r="M532">
        <v>-3.54</v>
      </c>
      <c r="N532" t="s">
        <v>22</v>
      </c>
      <c r="O532" s="1">
        <v>0</v>
      </c>
      <c r="P532">
        <v>-1.05</v>
      </c>
      <c r="Q532" t="s">
        <v>22</v>
      </c>
      <c r="R532" s="1">
        <v>6.8999999999999995E-67</v>
      </c>
      <c r="S532">
        <v>2.00529568501765</v>
      </c>
      <c r="T532">
        <v>1.8787405867238101</v>
      </c>
      <c r="U532">
        <v>-9.4049105094281701E-2</v>
      </c>
    </row>
    <row r="533" spans="1:21" x14ac:dyDescent="0.3">
      <c r="A533" t="s">
        <v>83</v>
      </c>
      <c r="B533">
        <v>75959079</v>
      </c>
      <c r="C533">
        <v>75959564</v>
      </c>
      <c r="D533">
        <v>0.50962477122195304</v>
      </c>
      <c r="E533">
        <v>1.92408635120237</v>
      </c>
      <c r="F533">
        <v>1.9166662381902599</v>
      </c>
      <c r="G533">
        <v>4438</v>
      </c>
      <c r="H533">
        <v>4680</v>
      </c>
      <c r="I533" t="s">
        <v>13</v>
      </c>
      <c r="J533">
        <v>-4680</v>
      </c>
      <c r="K533" t="s">
        <v>871</v>
      </c>
      <c r="L533">
        <v>8008</v>
      </c>
      <c r="M533">
        <v>0.04</v>
      </c>
      <c r="N533" t="s">
        <v>20</v>
      </c>
      <c r="O533" s="1">
        <v>0.47199999999999998</v>
      </c>
      <c r="P533">
        <v>-0.02</v>
      </c>
      <c r="Q533" t="s">
        <v>22</v>
      </c>
      <c r="R533" s="1">
        <v>0.91800000000000004</v>
      </c>
      <c r="S533">
        <v>7.0185348975617696</v>
      </c>
      <c r="T533">
        <v>6.5755920535333496</v>
      </c>
      <c r="U533">
        <v>-9.4049105094278704E-2</v>
      </c>
    </row>
    <row r="534" spans="1:21" x14ac:dyDescent="0.3">
      <c r="A534" t="s">
        <v>65</v>
      </c>
      <c r="B534">
        <v>137352245</v>
      </c>
      <c r="C534">
        <v>137352901</v>
      </c>
      <c r="D534">
        <v>0.38221857841646401</v>
      </c>
      <c r="E534">
        <v>3.0665126222287702</v>
      </c>
      <c r="F534">
        <v>3.0041290794406001</v>
      </c>
      <c r="G534">
        <v>-309</v>
      </c>
      <c r="H534">
        <v>19</v>
      </c>
      <c r="I534" t="s">
        <v>13</v>
      </c>
      <c r="J534">
        <v>-19</v>
      </c>
      <c r="K534" t="s">
        <v>872</v>
      </c>
      <c r="L534">
        <v>1615</v>
      </c>
      <c r="M534">
        <v>10000</v>
      </c>
      <c r="N534" t="s">
        <v>20</v>
      </c>
      <c r="O534" s="1">
        <v>1</v>
      </c>
      <c r="P534">
        <v>0</v>
      </c>
      <c r="Q534" t="s">
        <v>16</v>
      </c>
      <c r="R534" t="s">
        <v>15</v>
      </c>
      <c r="S534">
        <v>5.4429454307621903</v>
      </c>
      <c r="T534">
        <v>5.1039119272663598</v>
      </c>
      <c r="U534">
        <v>-9.2784137857702204E-2</v>
      </c>
    </row>
    <row r="535" spans="1:21" x14ac:dyDescent="0.3">
      <c r="A535" t="s">
        <v>62</v>
      </c>
      <c r="B535">
        <v>64575329</v>
      </c>
      <c r="C535">
        <v>64575826</v>
      </c>
      <c r="D535">
        <v>0.38221857841646401</v>
      </c>
      <c r="E535">
        <v>1.89402250196483</v>
      </c>
      <c r="F535">
        <v>2.30898366096902</v>
      </c>
      <c r="G535">
        <v>4266</v>
      </c>
      <c r="H535">
        <v>4514</v>
      </c>
      <c r="I535" t="s">
        <v>12</v>
      </c>
      <c r="J535">
        <v>4514</v>
      </c>
      <c r="K535" t="s">
        <v>873</v>
      </c>
      <c r="L535">
        <v>2912</v>
      </c>
      <c r="M535">
        <v>0.38</v>
      </c>
      <c r="N535" t="s">
        <v>20</v>
      </c>
      <c r="O535" s="1">
        <v>0.75900000000000001</v>
      </c>
      <c r="P535">
        <v>-0.39</v>
      </c>
      <c r="Q535" t="s">
        <v>22</v>
      </c>
      <c r="R535" s="1">
        <v>0.32100000000000001</v>
      </c>
      <c r="S535">
        <v>3.9628462346777402</v>
      </c>
      <c r="T535">
        <v>3.7261688303355598</v>
      </c>
      <c r="U535">
        <v>-8.88439459630226E-2</v>
      </c>
    </row>
    <row r="536" spans="1:21" x14ac:dyDescent="0.3">
      <c r="A536" t="s">
        <v>75</v>
      </c>
      <c r="B536">
        <v>238188727</v>
      </c>
      <c r="C536">
        <v>238189325</v>
      </c>
      <c r="D536">
        <v>0.286663933812348</v>
      </c>
      <c r="E536">
        <v>1.7136394065396101</v>
      </c>
      <c r="F536">
        <v>2.5796312509126902</v>
      </c>
      <c r="G536">
        <v>22408</v>
      </c>
      <c r="H536">
        <v>22707</v>
      </c>
      <c r="I536" t="s">
        <v>13</v>
      </c>
      <c r="J536">
        <v>-22707</v>
      </c>
      <c r="K536" t="s">
        <v>874</v>
      </c>
      <c r="L536">
        <v>350</v>
      </c>
      <c r="M536">
        <v>0</v>
      </c>
      <c r="N536" t="s">
        <v>16</v>
      </c>
      <c r="O536" t="s">
        <v>15</v>
      </c>
      <c r="P536">
        <v>-10000</v>
      </c>
      <c r="Q536" t="s">
        <v>22</v>
      </c>
      <c r="R536" s="1">
        <v>0.4</v>
      </c>
      <c r="S536">
        <v>7.7585844956040004</v>
      </c>
      <c r="T536">
        <v>7.29577594511081</v>
      </c>
      <c r="U536">
        <v>-8.8732041185574595E-2</v>
      </c>
    </row>
    <row r="537" spans="1:21" x14ac:dyDescent="0.3">
      <c r="A537" t="s">
        <v>18</v>
      </c>
      <c r="B537">
        <v>150162980</v>
      </c>
      <c r="C537">
        <v>150163453</v>
      </c>
      <c r="D537">
        <v>0.35036703021509202</v>
      </c>
      <c r="E537">
        <v>0.99210702483872104</v>
      </c>
      <c r="F537">
        <v>1.50162873891141</v>
      </c>
      <c r="G537">
        <v>4658</v>
      </c>
      <c r="H537">
        <v>4895</v>
      </c>
      <c r="I537" t="s">
        <v>13</v>
      </c>
      <c r="J537">
        <v>-4895</v>
      </c>
      <c r="K537" t="s">
        <v>875</v>
      </c>
      <c r="L537">
        <v>1519</v>
      </c>
      <c r="M537">
        <v>-0.34</v>
      </c>
      <c r="N537" t="s">
        <v>22</v>
      </c>
      <c r="O537" s="1">
        <v>3.1699999999999999E-7</v>
      </c>
      <c r="P537">
        <v>-0.43</v>
      </c>
      <c r="Q537" t="s">
        <v>22</v>
      </c>
      <c r="R537" s="1">
        <v>3.2099999999999999E-9</v>
      </c>
      <c r="S537">
        <v>4.5596604266472696</v>
      </c>
      <c r="T537">
        <v>4.2897910063527096</v>
      </c>
      <c r="U537">
        <v>-8.8019022999256596E-2</v>
      </c>
    </row>
    <row r="538" spans="1:21" x14ac:dyDescent="0.3">
      <c r="A538" t="s">
        <v>57</v>
      </c>
      <c r="B538">
        <v>48200108</v>
      </c>
      <c r="C538">
        <v>48200718</v>
      </c>
      <c r="D538">
        <v>0.47777322302058101</v>
      </c>
      <c r="E538">
        <v>1.4130009141642399</v>
      </c>
      <c r="F538">
        <v>1.56436449425938</v>
      </c>
      <c r="G538">
        <v>15401</v>
      </c>
      <c r="H538">
        <v>15706</v>
      </c>
      <c r="I538" t="s">
        <v>13</v>
      </c>
      <c r="J538">
        <v>-15706</v>
      </c>
      <c r="K538" t="s">
        <v>876</v>
      </c>
      <c r="L538">
        <v>5603</v>
      </c>
      <c r="M538">
        <v>-0.38</v>
      </c>
      <c r="N538" t="s">
        <v>22</v>
      </c>
      <c r="O538" s="1">
        <v>5.4199999999999999E-10</v>
      </c>
      <c r="P538">
        <v>-0.04</v>
      </c>
      <c r="Q538" t="s">
        <v>22</v>
      </c>
      <c r="R538" s="1">
        <v>0.92600000000000005</v>
      </c>
      <c r="S538">
        <v>6.01588705505295</v>
      </c>
      <c r="T538">
        <v>5.6675341032834998</v>
      </c>
      <c r="U538">
        <v>-8.60563143407507E-2</v>
      </c>
    </row>
    <row r="539" spans="1:21" x14ac:dyDescent="0.3">
      <c r="A539" t="s">
        <v>75</v>
      </c>
      <c r="B539">
        <v>70016214</v>
      </c>
      <c r="C539">
        <v>70016801</v>
      </c>
      <c r="D539">
        <v>0.63703096402744097</v>
      </c>
      <c r="E539">
        <v>1.26268166797655</v>
      </c>
      <c r="F539">
        <v>0.98705556608165201</v>
      </c>
      <c r="G539">
        <v>-118</v>
      </c>
      <c r="H539">
        <v>176</v>
      </c>
      <c r="I539" t="s">
        <v>12</v>
      </c>
      <c r="J539">
        <v>176</v>
      </c>
      <c r="K539" t="s">
        <v>877</v>
      </c>
      <c r="L539">
        <v>4285</v>
      </c>
      <c r="M539">
        <v>-1.35</v>
      </c>
      <c r="N539" t="s">
        <v>22</v>
      </c>
      <c r="O539" s="1">
        <v>0.32700000000000001</v>
      </c>
      <c r="P539">
        <v>-1.1000000000000001</v>
      </c>
      <c r="Q539" t="s">
        <v>22</v>
      </c>
      <c r="R539" s="1">
        <v>0.36199999999999999</v>
      </c>
      <c r="S539">
        <v>1.69495230519349</v>
      </c>
      <c r="T539">
        <v>1.59692949871524</v>
      </c>
      <c r="U539">
        <v>-8.5944055457226803E-2</v>
      </c>
    </row>
    <row r="540" spans="1:21" x14ac:dyDescent="0.3">
      <c r="A540" t="s">
        <v>29</v>
      </c>
      <c r="B540">
        <v>19940594</v>
      </c>
      <c r="C540">
        <v>19941175</v>
      </c>
      <c r="D540">
        <v>0.31851548201371999</v>
      </c>
      <c r="E540">
        <v>1.29274551721409</v>
      </c>
      <c r="F540">
        <v>2.0210028980049901</v>
      </c>
      <c r="G540">
        <v>12136</v>
      </c>
      <c r="H540">
        <v>12427</v>
      </c>
      <c r="I540" t="s">
        <v>12</v>
      </c>
      <c r="J540">
        <v>12427</v>
      </c>
      <c r="K540" t="s">
        <v>878</v>
      </c>
      <c r="L540">
        <v>570</v>
      </c>
      <c r="M540">
        <v>2.57</v>
      </c>
      <c r="N540" t="s">
        <v>20</v>
      </c>
      <c r="O540" s="1">
        <v>8.8900000000000001E-79</v>
      </c>
      <c r="P540">
        <v>1.33</v>
      </c>
      <c r="Q540" t="s">
        <v>20</v>
      </c>
      <c r="R540" s="1">
        <v>3.6399999999999997E-5</v>
      </c>
      <c r="S540">
        <v>3.3899046103869801</v>
      </c>
      <c r="T540">
        <v>3.1938589974304801</v>
      </c>
      <c r="U540">
        <v>-8.5944055457226803E-2</v>
      </c>
    </row>
    <row r="541" spans="1:21" x14ac:dyDescent="0.3">
      <c r="A541" t="s">
        <v>75</v>
      </c>
      <c r="B541">
        <v>47261149</v>
      </c>
      <c r="C541">
        <v>47261837</v>
      </c>
      <c r="D541">
        <v>0.50962477122195304</v>
      </c>
      <c r="E541">
        <v>2.0142778989149801</v>
      </c>
      <c r="F541">
        <v>1.98275542864803</v>
      </c>
      <c r="G541">
        <v>-145</v>
      </c>
      <c r="H541">
        <v>199</v>
      </c>
      <c r="I541" t="s">
        <v>13</v>
      </c>
      <c r="J541">
        <v>-199</v>
      </c>
      <c r="K541" t="s">
        <v>879</v>
      </c>
      <c r="L541">
        <v>753</v>
      </c>
      <c r="M541">
        <v>-0.04</v>
      </c>
      <c r="N541" t="s">
        <v>22</v>
      </c>
      <c r="O541" s="1">
        <v>0.93899999999999995</v>
      </c>
      <c r="P541">
        <v>0.04</v>
      </c>
      <c r="Q541" t="s">
        <v>20</v>
      </c>
      <c r="R541" s="1">
        <v>1</v>
      </c>
      <c r="S541">
        <v>6.4455932732710197</v>
      </c>
      <c r="T541">
        <v>6.0745945637403302</v>
      </c>
      <c r="U541">
        <v>-8.55250327877424E-2</v>
      </c>
    </row>
    <row r="542" spans="1:21" x14ac:dyDescent="0.3">
      <c r="A542" t="s">
        <v>23</v>
      </c>
      <c r="B542">
        <v>103819751</v>
      </c>
      <c r="C542">
        <v>103820997</v>
      </c>
      <c r="D542">
        <v>0.50962477122195304</v>
      </c>
      <c r="E542">
        <v>1.623447858827</v>
      </c>
      <c r="F542">
        <v>1.67155374035372</v>
      </c>
      <c r="G542">
        <v>-67</v>
      </c>
      <c r="H542">
        <v>556</v>
      </c>
      <c r="I542" t="s">
        <v>13</v>
      </c>
      <c r="J542">
        <v>-556</v>
      </c>
      <c r="K542" t="s">
        <v>880</v>
      </c>
      <c r="L542">
        <v>769</v>
      </c>
      <c r="M542">
        <v>10000</v>
      </c>
      <c r="N542" t="s">
        <v>20</v>
      </c>
      <c r="O542" s="1">
        <v>1</v>
      </c>
      <c r="P542">
        <v>-1.07</v>
      </c>
      <c r="Q542" t="s">
        <v>22</v>
      </c>
      <c r="R542" s="1">
        <v>1</v>
      </c>
      <c r="S542">
        <v>7.9973101723918196</v>
      </c>
      <c r="T542">
        <v>7.5462746900073201</v>
      </c>
      <c r="U542">
        <v>-8.3750227039211006E-2</v>
      </c>
    </row>
    <row r="543" spans="1:21" x14ac:dyDescent="0.3">
      <c r="A543" t="s">
        <v>41</v>
      </c>
      <c r="B543">
        <v>21747190</v>
      </c>
      <c r="C543">
        <v>21747751</v>
      </c>
      <c r="D543">
        <v>0.38221857841646401</v>
      </c>
      <c r="E543">
        <v>1.26268166797655</v>
      </c>
      <c r="F543">
        <v>1.7240211602478599</v>
      </c>
      <c r="G543">
        <v>39822</v>
      </c>
      <c r="H543">
        <v>40103</v>
      </c>
      <c r="I543" t="s">
        <v>13</v>
      </c>
      <c r="J543">
        <v>-40103</v>
      </c>
      <c r="K543" t="s">
        <v>881</v>
      </c>
      <c r="L543">
        <v>1233</v>
      </c>
      <c r="M543">
        <v>0.31</v>
      </c>
      <c r="N543" t="s">
        <v>20</v>
      </c>
      <c r="O543" s="1">
        <v>0.106</v>
      </c>
      <c r="P543">
        <v>0.47</v>
      </c>
      <c r="Q543" t="s">
        <v>20</v>
      </c>
      <c r="R543" s="1">
        <v>0.126</v>
      </c>
      <c r="S543">
        <v>2.55436474162962</v>
      </c>
      <c r="T543">
        <v>2.4110504196288902</v>
      </c>
      <c r="U543">
        <v>-8.3302723630282002E-2</v>
      </c>
    </row>
    <row r="544" spans="1:21" x14ac:dyDescent="0.3">
      <c r="A544" t="s">
        <v>62</v>
      </c>
      <c r="B544">
        <v>127073339</v>
      </c>
      <c r="C544">
        <v>127073842</v>
      </c>
      <c r="D544">
        <v>0.50962477122195304</v>
      </c>
      <c r="E544">
        <v>1.3228093664516301</v>
      </c>
      <c r="F544">
        <v>1.3760978568275499</v>
      </c>
      <c r="G544">
        <v>116008</v>
      </c>
      <c r="H544">
        <v>116259</v>
      </c>
      <c r="I544" t="s">
        <v>13</v>
      </c>
      <c r="J544">
        <v>-116259</v>
      </c>
      <c r="K544" t="s">
        <v>882</v>
      </c>
      <c r="L544">
        <v>2630</v>
      </c>
      <c r="M544">
        <v>0</v>
      </c>
      <c r="N544" t="s">
        <v>16</v>
      </c>
      <c r="O544" t="s">
        <v>15</v>
      </c>
      <c r="P544">
        <v>0</v>
      </c>
      <c r="Q544" t="s">
        <v>16</v>
      </c>
      <c r="R544" t="s">
        <v>15</v>
      </c>
      <c r="S544">
        <v>0.596814191969539</v>
      </c>
      <c r="T544">
        <v>0.56362217601714404</v>
      </c>
      <c r="U544">
        <v>-8.2553466256451893E-2</v>
      </c>
    </row>
    <row r="545" spans="1:21" x14ac:dyDescent="0.3">
      <c r="A545" t="s">
        <v>41</v>
      </c>
      <c r="B545">
        <v>36435695</v>
      </c>
      <c r="C545">
        <v>36436001</v>
      </c>
      <c r="D545">
        <v>0.286663933812348</v>
      </c>
      <c r="E545">
        <v>1.3528732156891701</v>
      </c>
      <c r="F545">
        <v>2.2385943330776201</v>
      </c>
      <c r="G545">
        <v>13518</v>
      </c>
      <c r="H545">
        <v>13671</v>
      </c>
      <c r="I545" t="s">
        <v>13</v>
      </c>
      <c r="J545">
        <v>-13671</v>
      </c>
      <c r="K545" t="s">
        <v>883</v>
      </c>
      <c r="L545">
        <v>476</v>
      </c>
      <c r="M545">
        <v>-2.3199999999999998</v>
      </c>
      <c r="N545" t="s">
        <v>22</v>
      </c>
      <c r="O545" s="1">
        <v>8.0299999999999999E-15</v>
      </c>
      <c r="P545">
        <v>0.13</v>
      </c>
      <c r="Q545" t="s">
        <v>20</v>
      </c>
      <c r="R545" s="1">
        <v>1</v>
      </c>
      <c r="S545">
        <v>0.596814191969539</v>
      </c>
      <c r="T545">
        <v>0.56362217601714404</v>
      </c>
      <c r="U545">
        <v>-8.2553466256451893E-2</v>
      </c>
    </row>
    <row r="546" spans="1:21" x14ac:dyDescent="0.3">
      <c r="A546" t="s">
        <v>143</v>
      </c>
      <c r="B546">
        <v>3572347</v>
      </c>
      <c r="C546">
        <v>3572732</v>
      </c>
      <c r="D546">
        <v>0.57332786762469701</v>
      </c>
      <c r="E546">
        <v>0.781660080175962</v>
      </c>
      <c r="F546">
        <v>0.44718095488902898</v>
      </c>
      <c r="G546">
        <v>42</v>
      </c>
      <c r="H546">
        <v>235</v>
      </c>
      <c r="I546" t="s">
        <v>12</v>
      </c>
      <c r="J546">
        <v>235</v>
      </c>
      <c r="K546" t="s">
        <v>884</v>
      </c>
      <c r="L546">
        <v>711</v>
      </c>
      <c r="M546">
        <v>-0.17</v>
      </c>
      <c r="N546" t="s">
        <v>22</v>
      </c>
      <c r="O546" s="1">
        <v>0.314</v>
      </c>
      <c r="P546">
        <v>0.14000000000000001</v>
      </c>
      <c r="Q546" t="s">
        <v>20</v>
      </c>
      <c r="R546" s="1">
        <v>0.44</v>
      </c>
      <c r="S546">
        <v>5.4668179984409697</v>
      </c>
      <c r="T546">
        <v>5.1665366134904902</v>
      </c>
      <c r="U546">
        <v>-8.1503851775164504E-2</v>
      </c>
    </row>
    <row r="547" spans="1:21" x14ac:dyDescent="0.3">
      <c r="A547" t="s">
        <v>29</v>
      </c>
      <c r="B547">
        <v>86451790</v>
      </c>
      <c r="C547">
        <v>86452434</v>
      </c>
      <c r="D547">
        <v>0.38221857841646401</v>
      </c>
      <c r="E547">
        <v>1.6535117080645401</v>
      </c>
      <c r="F547">
        <v>2.1130634509937698</v>
      </c>
      <c r="G547">
        <v>13393</v>
      </c>
      <c r="H547">
        <v>13715</v>
      </c>
      <c r="I547" t="s">
        <v>13</v>
      </c>
      <c r="J547">
        <v>-13715</v>
      </c>
      <c r="K547" t="s">
        <v>795</v>
      </c>
      <c r="L547">
        <v>504</v>
      </c>
      <c r="M547">
        <v>-10000</v>
      </c>
      <c r="N547" t="s">
        <v>22</v>
      </c>
      <c r="O547" s="1">
        <v>0.63900000000000001</v>
      </c>
      <c r="P547">
        <v>-0.61</v>
      </c>
      <c r="Q547" t="s">
        <v>22</v>
      </c>
      <c r="R547" s="1">
        <v>1</v>
      </c>
      <c r="S547">
        <v>5.4668179984409697</v>
      </c>
      <c r="T547">
        <v>5.1665366134904902</v>
      </c>
      <c r="U547">
        <v>-8.1503851775164504E-2</v>
      </c>
    </row>
    <row r="548" spans="1:21" x14ac:dyDescent="0.3">
      <c r="A548" t="s">
        <v>65</v>
      </c>
      <c r="B548">
        <v>134377739</v>
      </c>
      <c r="C548">
        <v>134378496</v>
      </c>
      <c r="D548">
        <v>0.35036703021509202</v>
      </c>
      <c r="E548">
        <v>2.1044694466275899</v>
      </c>
      <c r="F548">
        <v>2.5865176364979301</v>
      </c>
      <c r="G548">
        <v>4998</v>
      </c>
      <c r="H548">
        <v>5376</v>
      </c>
      <c r="I548" t="s">
        <v>13</v>
      </c>
      <c r="J548">
        <v>-5376</v>
      </c>
      <c r="K548" t="s">
        <v>885</v>
      </c>
      <c r="L548">
        <v>253</v>
      </c>
      <c r="M548">
        <v>0</v>
      </c>
      <c r="N548" t="s">
        <v>16</v>
      </c>
      <c r="O548" t="s">
        <v>15</v>
      </c>
      <c r="P548">
        <v>0</v>
      </c>
      <c r="Q548" t="s">
        <v>16</v>
      </c>
      <c r="R548" t="s">
        <v>15</v>
      </c>
      <c r="S548">
        <v>6.3262304348771101</v>
      </c>
      <c r="T548">
        <v>5.9806575344041404</v>
      </c>
      <c r="U548">
        <v>-8.1041999338850895E-2</v>
      </c>
    </row>
    <row r="549" spans="1:21" x14ac:dyDescent="0.3">
      <c r="A549" t="s">
        <v>65</v>
      </c>
      <c r="B549">
        <v>147109820</v>
      </c>
      <c r="C549">
        <v>147110120</v>
      </c>
      <c r="D549">
        <v>0.35036703021509202</v>
      </c>
      <c r="E549">
        <v>2.0142778989149801</v>
      </c>
      <c r="F549">
        <v>2.52332381001073</v>
      </c>
      <c r="G549">
        <v>112588</v>
      </c>
      <c r="H549">
        <v>112738</v>
      </c>
      <c r="I549" t="s">
        <v>13</v>
      </c>
      <c r="J549">
        <v>-112738</v>
      </c>
      <c r="K549" t="s">
        <v>886</v>
      </c>
      <c r="L549">
        <v>2646</v>
      </c>
      <c r="M549">
        <v>-0.97</v>
      </c>
      <c r="N549" t="s">
        <v>22</v>
      </c>
      <c r="O549" s="1">
        <v>1.57E-3</v>
      </c>
      <c r="P549">
        <v>-0.08</v>
      </c>
      <c r="Q549" t="s">
        <v>22</v>
      </c>
      <c r="R549" s="1">
        <v>0.95899999999999996</v>
      </c>
      <c r="S549">
        <v>4.1060816407504204</v>
      </c>
      <c r="T549">
        <v>3.8827305458958801</v>
      </c>
      <c r="U549">
        <v>-8.06907222392588E-2</v>
      </c>
    </row>
    <row r="550" spans="1:21" x14ac:dyDescent="0.3">
      <c r="A550" t="s">
        <v>23</v>
      </c>
      <c r="B550">
        <v>129188806</v>
      </c>
      <c r="C550">
        <v>129189776</v>
      </c>
      <c r="D550">
        <v>0.50962477122195304</v>
      </c>
      <c r="E550">
        <v>3.4573426623167598</v>
      </c>
      <c r="F550">
        <v>2.7621562891346301</v>
      </c>
      <c r="G550">
        <v>75307</v>
      </c>
      <c r="H550">
        <v>75792</v>
      </c>
      <c r="I550" t="s">
        <v>13</v>
      </c>
      <c r="J550">
        <v>-75792</v>
      </c>
      <c r="K550" t="s">
        <v>799</v>
      </c>
      <c r="L550">
        <v>1901</v>
      </c>
      <c r="M550">
        <v>-0.11</v>
      </c>
      <c r="N550" t="s">
        <v>22</v>
      </c>
      <c r="O550" s="1">
        <v>0.77700000000000002</v>
      </c>
      <c r="P550">
        <v>0.19</v>
      </c>
      <c r="Q550" t="s">
        <v>20</v>
      </c>
      <c r="R550" s="1">
        <v>0.50800000000000001</v>
      </c>
      <c r="S550">
        <v>4.3686798852170199</v>
      </c>
      <c r="T550">
        <v>4.1332292907923902</v>
      </c>
      <c r="U550">
        <v>-7.9927996849626301E-2</v>
      </c>
    </row>
    <row r="551" spans="1:21" x14ac:dyDescent="0.3">
      <c r="A551" t="s">
        <v>62</v>
      </c>
      <c r="B551">
        <v>66025321</v>
      </c>
      <c r="C551">
        <v>66025976</v>
      </c>
      <c r="D551">
        <v>0.25481238561097602</v>
      </c>
      <c r="E551">
        <v>2.4351717882405</v>
      </c>
      <c r="F551">
        <v>3.25651624107488</v>
      </c>
      <c r="G551">
        <v>10002</v>
      </c>
      <c r="H551">
        <v>10330</v>
      </c>
      <c r="I551" t="s">
        <v>12</v>
      </c>
      <c r="J551">
        <v>10330</v>
      </c>
      <c r="K551" t="s">
        <v>581</v>
      </c>
      <c r="L551">
        <v>693</v>
      </c>
      <c r="M551">
        <v>0.6</v>
      </c>
      <c r="N551" t="s">
        <v>20</v>
      </c>
      <c r="O551" s="1">
        <v>0.92500000000000004</v>
      </c>
      <c r="P551">
        <v>0.26</v>
      </c>
      <c r="Q551" t="s">
        <v>20</v>
      </c>
      <c r="R551" s="1">
        <v>0.98</v>
      </c>
      <c r="S551">
        <v>6.3501030025558904</v>
      </c>
      <c r="T551">
        <v>6.0119698775161998</v>
      </c>
      <c r="U551">
        <v>-7.8942212704072007E-2</v>
      </c>
    </row>
    <row r="552" spans="1:21" x14ac:dyDescent="0.3">
      <c r="A552" t="s">
        <v>23</v>
      </c>
      <c r="B552">
        <v>96805091</v>
      </c>
      <c r="C552">
        <v>96805787</v>
      </c>
      <c r="D552">
        <v>0.35036703021509202</v>
      </c>
      <c r="E552">
        <v>2.4351717882405</v>
      </c>
      <c r="F552">
        <v>2.7970846224375898</v>
      </c>
      <c r="G552">
        <v>16577</v>
      </c>
      <c r="H552">
        <v>16925</v>
      </c>
      <c r="I552" t="s">
        <v>12</v>
      </c>
      <c r="J552">
        <v>16925</v>
      </c>
      <c r="K552" t="s">
        <v>887</v>
      </c>
      <c r="L552">
        <v>456</v>
      </c>
      <c r="M552">
        <v>10000</v>
      </c>
      <c r="N552" t="s">
        <v>20</v>
      </c>
      <c r="O552" s="1">
        <v>0.66300000000000003</v>
      </c>
      <c r="P552">
        <v>1.8</v>
      </c>
      <c r="Q552" t="s">
        <v>20</v>
      </c>
      <c r="R552" s="1">
        <v>0.85299999999999998</v>
      </c>
      <c r="S552">
        <v>3.6047577194960101</v>
      </c>
      <c r="T552">
        <v>3.4130453992149299</v>
      </c>
      <c r="U552">
        <v>-7.8842692472187698E-2</v>
      </c>
    </row>
    <row r="553" spans="1:21" x14ac:dyDescent="0.3">
      <c r="A553" t="s">
        <v>27</v>
      </c>
      <c r="B553">
        <v>26511626</v>
      </c>
      <c r="C553">
        <v>26512355</v>
      </c>
      <c r="D553">
        <v>0.47777322302058101</v>
      </c>
      <c r="E553">
        <v>2.1645971451026602</v>
      </c>
      <c r="F553">
        <v>2.1797006440240501</v>
      </c>
      <c r="G553">
        <v>19542</v>
      </c>
      <c r="H553">
        <v>19906</v>
      </c>
      <c r="I553" t="s">
        <v>13</v>
      </c>
      <c r="J553">
        <v>-19906</v>
      </c>
      <c r="K553" t="s">
        <v>888</v>
      </c>
      <c r="L553">
        <v>1482</v>
      </c>
      <c r="M553">
        <v>-2.25</v>
      </c>
      <c r="N553" t="s">
        <v>22</v>
      </c>
      <c r="O553" s="1">
        <v>3.0000000000000001E-210</v>
      </c>
      <c r="P553">
        <v>-1.64</v>
      </c>
      <c r="Q553" t="s">
        <v>22</v>
      </c>
      <c r="R553" s="1">
        <v>4.3500000000000001E-68</v>
      </c>
      <c r="S553">
        <v>3.4376497457445399</v>
      </c>
      <c r="T553">
        <v>3.2564836836546101</v>
      </c>
      <c r="U553">
        <v>-7.81075612252565E-2</v>
      </c>
    </row>
    <row r="554" spans="1:21" x14ac:dyDescent="0.3">
      <c r="A554" t="s">
        <v>65</v>
      </c>
      <c r="B554">
        <v>80263686</v>
      </c>
      <c r="C554">
        <v>80264333</v>
      </c>
      <c r="D554">
        <v>0.38221857841646401</v>
      </c>
      <c r="E554">
        <v>3.7579811546921298</v>
      </c>
      <c r="F554">
        <v>3.2974880221311902</v>
      </c>
      <c r="G554">
        <v>1904</v>
      </c>
      <c r="H554">
        <v>2228</v>
      </c>
      <c r="I554" t="s">
        <v>12</v>
      </c>
      <c r="J554">
        <v>2228</v>
      </c>
      <c r="K554" t="s">
        <v>889</v>
      </c>
      <c r="L554">
        <v>553</v>
      </c>
      <c r="M554">
        <v>0</v>
      </c>
      <c r="N554" t="s">
        <v>16</v>
      </c>
      <c r="O554" t="s">
        <v>15</v>
      </c>
      <c r="P554">
        <v>0</v>
      </c>
      <c r="Q554" t="s">
        <v>16</v>
      </c>
      <c r="R554" t="s">
        <v>15</v>
      </c>
      <c r="S554">
        <v>1.2891186546541999</v>
      </c>
      <c r="T554">
        <v>1.2211813813704799</v>
      </c>
      <c r="U554">
        <v>-7.8107561225253502E-2</v>
      </c>
    </row>
    <row r="555" spans="1:21" x14ac:dyDescent="0.3">
      <c r="A555" t="s">
        <v>23</v>
      </c>
      <c r="B555">
        <v>60607080</v>
      </c>
      <c r="C555">
        <v>60607748</v>
      </c>
      <c r="D555">
        <v>0.22296083740960401</v>
      </c>
      <c r="E555">
        <v>2.7959379790909402</v>
      </c>
      <c r="F555">
        <v>3.6484701272406799</v>
      </c>
      <c r="G555">
        <v>64858</v>
      </c>
      <c r="H555">
        <v>65192</v>
      </c>
      <c r="I555" t="s">
        <v>12</v>
      </c>
      <c r="J555">
        <v>65192</v>
      </c>
      <c r="K555" t="s">
        <v>890</v>
      </c>
      <c r="L555">
        <v>217</v>
      </c>
      <c r="M555">
        <v>0</v>
      </c>
      <c r="N555" t="s">
        <v>16</v>
      </c>
      <c r="O555" t="s">
        <v>15</v>
      </c>
      <c r="P555">
        <v>0</v>
      </c>
      <c r="Q555" t="s">
        <v>16</v>
      </c>
      <c r="R555" t="s">
        <v>15</v>
      </c>
      <c r="S555">
        <v>3.1034337982415998</v>
      </c>
      <c r="T555">
        <v>2.9433602525339699</v>
      </c>
      <c r="U555">
        <v>-7.64012392748568E-2</v>
      </c>
    </row>
    <row r="556" spans="1:21" x14ac:dyDescent="0.3">
      <c r="A556" t="s">
        <v>27</v>
      </c>
      <c r="B556">
        <v>158972400</v>
      </c>
      <c r="C556">
        <v>158973135</v>
      </c>
      <c r="D556">
        <v>0.35036703021509202</v>
      </c>
      <c r="E556">
        <v>2.3449802405278901</v>
      </c>
      <c r="F556">
        <v>2.7426368384152102</v>
      </c>
      <c r="G556">
        <v>72490</v>
      </c>
      <c r="H556">
        <v>72858</v>
      </c>
      <c r="I556" t="s">
        <v>12</v>
      </c>
      <c r="J556">
        <v>72858</v>
      </c>
      <c r="K556" t="s">
        <v>870</v>
      </c>
      <c r="L556">
        <v>4900</v>
      </c>
      <c r="M556">
        <v>-3.54</v>
      </c>
      <c r="N556" t="s">
        <v>22</v>
      </c>
      <c r="O556" s="1">
        <v>0</v>
      </c>
      <c r="P556">
        <v>-1.05</v>
      </c>
      <c r="Q556" t="s">
        <v>22</v>
      </c>
      <c r="R556" s="1">
        <v>6.8999999999999995E-67</v>
      </c>
      <c r="S556">
        <v>3.3660320427081998</v>
      </c>
      <c r="T556">
        <v>3.1938589974304801</v>
      </c>
      <c r="U556">
        <v>-7.5748288351338705E-2</v>
      </c>
    </row>
    <row r="557" spans="1:21" x14ac:dyDescent="0.3">
      <c r="A557" t="s">
        <v>75</v>
      </c>
      <c r="B557">
        <v>121297914</v>
      </c>
      <c r="C557">
        <v>121298437</v>
      </c>
      <c r="D557">
        <v>0.38221857841646401</v>
      </c>
      <c r="E557">
        <v>1.7136394065396101</v>
      </c>
      <c r="F557">
        <v>2.16459375163384</v>
      </c>
      <c r="G557">
        <v>2048</v>
      </c>
      <c r="H557">
        <v>2309</v>
      </c>
      <c r="I557" t="s">
        <v>12</v>
      </c>
      <c r="J557">
        <v>2309</v>
      </c>
      <c r="K557" t="s">
        <v>225</v>
      </c>
      <c r="L557">
        <v>528</v>
      </c>
      <c r="M557">
        <v>-1.48</v>
      </c>
      <c r="N557" t="s">
        <v>22</v>
      </c>
      <c r="O557" s="1">
        <v>0.53400000000000003</v>
      </c>
      <c r="P557">
        <v>0.15</v>
      </c>
      <c r="Q557" t="s">
        <v>20</v>
      </c>
      <c r="R557" s="1">
        <v>1</v>
      </c>
      <c r="S557">
        <v>7.8540747663191297</v>
      </c>
      <c r="T557">
        <v>7.4523376606711302</v>
      </c>
      <c r="U557">
        <v>-7.5748288351335694E-2</v>
      </c>
    </row>
    <row r="558" spans="1:21" x14ac:dyDescent="0.3">
      <c r="A558" t="s">
        <v>75</v>
      </c>
      <c r="B558">
        <v>69469642</v>
      </c>
      <c r="C558">
        <v>69470366</v>
      </c>
      <c r="D558">
        <v>0.47777322302058101</v>
      </c>
      <c r="E558">
        <v>2.7959379790909402</v>
      </c>
      <c r="F558">
        <v>2.5489344536897698</v>
      </c>
      <c r="G558">
        <v>5093</v>
      </c>
      <c r="H558">
        <v>5455</v>
      </c>
      <c r="I558" t="s">
        <v>12</v>
      </c>
      <c r="J558">
        <v>5455</v>
      </c>
      <c r="K558" t="s">
        <v>891</v>
      </c>
      <c r="L558">
        <v>3979</v>
      </c>
      <c r="M558">
        <v>0.28999999999999998</v>
      </c>
      <c r="N558" t="s">
        <v>20</v>
      </c>
      <c r="O558" s="1">
        <v>1.7900000000000001E-5</v>
      </c>
      <c r="P558">
        <v>0.12</v>
      </c>
      <c r="Q558" t="s">
        <v>20</v>
      </c>
      <c r="R558" s="1">
        <v>0.311</v>
      </c>
      <c r="S558">
        <v>1.8143151435874001</v>
      </c>
      <c r="T558">
        <v>1.7221788711635</v>
      </c>
      <c r="U558">
        <v>-7.5190077842961806E-2</v>
      </c>
    </row>
    <row r="559" spans="1:21" x14ac:dyDescent="0.3">
      <c r="A559" t="s">
        <v>18</v>
      </c>
      <c r="B559">
        <v>151066611</v>
      </c>
      <c r="C559">
        <v>151067021</v>
      </c>
      <c r="D559">
        <v>0.44592167481920902</v>
      </c>
      <c r="E559">
        <v>1.17249012026394</v>
      </c>
      <c r="F559">
        <v>1.3947135349949</v>
      </c>
      <c r="G559">
        <v>-115</v>
      </c>
      <c r="H559">
        <v>90</v>
      </c>
      <c r="I559" t="s">
        <v>13</v>
      </c>
      <c r="J559">
        <v>-90</v>
      </c>
      <c r="K559" t="s">
        <v>892</v>
      </c>
      <c r="L559">
        <v>3701</v>
      </c>
      <c r="M559">
        <v>-0.38</v>
      </c>
      <c r="N559" t="s">
        <v>22</v>
      </c>
      <c r="O559" s="1">
        <v>5.3600000000000002E-5</v>
      </c>
      <c r="P559">
        <v>-0.12</v>
      </c>
      <c r="Q559" t="s">
        <v>22</v>
      </c>
      <c r="R559" s="1">
        <v>0.61799999999999999</v>
      </c>
      <c r="S559">
        <v>5.4429454307621903</v>
      </c>
      <c r="T559">
        <v>5.1665366134904902</v>
      </c>
      <c r="U559">
        <v>-7.5190077842961806E-2</v>
      </c>
    </row>
    <row r="560" spans="1:21" x14ac:dyDescent="0.3">
      <c r="A560" t="s">
        <v>75</v>
      </c>
      <c r="B560">
        <v>18158135</v>
      </c>
      <c r="C560">
        <v>18159066</v>
      </c>
      <c r="D560">
        <v>0.57332786762469701</v>
      </c>
      <c r="E560">
        <v>2.4952994867155698</v>
      </c>
      <c r="F560">
        <v>2.1217806680948699</v>
      </c>
      <c r="G560">
        <v>29854</v>
      </c>
      <c r="H560">
        <v>30320</v>
      </c>
      <c r="I560" t="s">
        <v>13</v>
      </c>
      <c r="J560">
        <v>-30320</v>
      </c>
      <c r="K560" t="s">
        <v>893</v>
      </c>
      <c r="L560">
        <v>2699</v>
      </c>
      <c r="M560">
        <v>0</v>
      </c>
      <c r="N560" t="s">
        <v>16</v>
      </c>
      <c r="O560" t="s">
        <v>15</v>
      </c>
      <c r="P560">
        <v>0</v>
      </c>
      <c r="Q560" t="s">
        <v>16</v>
      </c>
      <c r="R560" t="s">
        <v>15</v>
      </c>
      <c r="S560">
        <v>3.4615223134233202</v>
      </c>
      <c r="T560">
        <v>3.2877960267666699</v>
      </c>
      <c r="U560">
        <v>-7.4285850272849396E-2</v>
      </c>
    </row>
    <row r="561" spans="1:21" x14ac:dyDescent="0.3">
      <c r="A561" t="s">
        <v>25</v>
      </c>
      <c r="B561">
        <v>109968982</v>
      </c>
      <c r="C561">
        <v>109969415</v>
      </c>
      <c r="D561">
        <v>0.47777322302058101</v>
      </c>
      <c r="E561">
        <v>1.0822985725513301</v>
      </c>
      <c r="F561">
        <v>1.1797006440240401</v>
      </c>
      <c r="G561">
        <v>-126</v>
      </c>
      <c r="H561">
        <v>90</v>
      </c>
      <c r="I561" t="s">
        <v>13</v>
      </c>
      <c r="J561">
        <v>-90</v>
      </c>
      <c r="K561" t="s">
        <v>894</v>
      </c>
      <c r="L561">
        <v>3746</v>
      </c>
      <c r="M561">
        <v>0.18</v>
      </c>
      <c r="N561" t="s">
        <v>20</v>
      </c>
      <c r="O561" s="1">
        <v>3.85E-2</v>
      </c>
      <c r="P561">
        <v>0.26</v>
      </c>
      <c r="Q561" t="s">
        <v>20</v>
      </c>
      <c r="R561" s="1">
        <v>2.1600000000000001E-2</v>
      </c>
      <c r="S561">
        <v>5.1087294832592498</v>
      </c>
      <c r="T561">
        <v>4.8534131823698496</v>
      </c>
      <c r="U561">
        <v>-7.3964859050948004E-2</v>
      </c>
    </row>
    <row r="562" spans="1:21" x14ac:dyDescent="0.3">
      <c r="A562" t="s">
        <v>41</v>
      </c>
      <c r="B562">
        <v>23727387</v>
      </c>
      <c r="C562">
        <v>23727701</v>
      </c>
      <c r="D562">
        <v>0.66888251222881301</v>
      </c>
      <c r="E562">
        <v>1.23261781873902</v>
      </c>
      <c r="F562">
        <v>0.88190082002957904</v>
      </c>
      <c r="G562">
        <v>94103</v>
      </c>
      <c r="H562">
        <v>94260</v>
      </c>
      <c r="I562" t="s">
        <v>13</v>
      </c>
      <c r="J562">
        <v>-94260</v>
      </c>
      <c r="K562" t="s">
        <v>895</v>
      </c>
      <c r="L562">
        <v>2748</v>
      </c>
      <c r="M562">
        <v>0.17</v>
      </c>
      <c r="N562" t="s">
        <v>20</v>
      </c>
      <c r="O562" s="1">
        <v>0.11899999999999999</v>
      </c>
      <c r="P562">
        <v>0.01</v>
      </c>
      <c r="Q562" t="s">
        <v>20</v>
      </c>
      <c r="R562" s="1">
        <v>1</v>
      </c>
      <c r="S562">
        <v>1.6472071698359301</v>
      </c>
      <c r="T562">
        <v>1.5656171556031799</v>
      </c>
      <c r="U562">
        <v>-7.3290544927483103E-2</v>
      </c>
    </row>
    <row r="563" spans="1:21" x14ac:dyDescent="0.3">
      <c r="A563" t="s">
        <v>29</v>
      </c>
      <c r="B563">
        <v>48084914</v>
      </c>
      <c r="C563">
        <v>48085587</v>
      </c>
      <c r="D563">
        <v>9.5554644604116099E-2</v>
      </c>
      <c r="E563">
        <v>1.3829370649267001</v>
      </c>
      <c r="F563">
        <v>3.85526569352611</v>
      </c>
      <c r="G563">
        <v>18558</v>
      </c>
      <c r="H563">
        <v>18894</v>
      </c>
      <c r="I563" t="s">
        <v>13</v>
      </c>
      <c r="J563">
        <v>-18894</v>
      </c>
      <c r="K563" t="s">
        <v>896</v>
      </c>
      <c r="L563">
        <v>571</v>
      </c>
      <c r="M563">
        <v>0.28000000000000003</v>
      </c>
      <c r="N563" t="s">
        <v>20</v>
      </c>
      <c r="O563" s="1">
        <v>0.64500000000000002</v>
      </c>
      <c r="P563">
        <v>0.57999999999999996</v>
      </c>
      <c r="Q563" t="s">
        <v>20</v>
      </c>
      <c r="R563" s="1">
        <v>0.10299999999999999</v>
      </c>
      <c r="S563">
        <v>2.8647081214537899</v>
      </c>
      <c r="T563">
        <v>2.7241738507495299</v>
      </c>
      <c r="U563">
        <v>-7.2569377683829497E-2</v>
      </c>
    </row>
    <row r="564" spans="1:21" x14ac:dyDescent="0.3">
      <c r="A564" t="s">
        <v>154</v>
      </c>
      <c r="B564">
        <v>88338110</v>
      </c>
      <c r="C564">
        <v>88338476</v>
      </c>
      <c r="D564">
        <v>0.25481238561097602</v>
      </c>
      <c r="E564">
        <v>1.7136394065396101</v>
      </c>
      <c r="F564">
        <v>2.7495562523550001</v>
      </c>
      <c r="G564">
        <v>117584</v>
      </c>
      <c r="H564">
        <v>117767</v>
      </c>
      <c r="I564" t="s">
        <v>13</v>
      </c>
      <c r="J564">
        <v>-117767</v>
      </c>
      <c r="K564" t="s">
        <v>677</v>
      </c>
      <c r="L564">
        <v>3873</v>
      </c>
      <c r="M564">
        <v>-1.21</v>
      </c>
      <c r="N564" t="s">
        <v>22</v>
      </c>
      <c r="O564" s="1">
        <v>4.2799999999999999E-8</v>
      </c>
      <c r="P564">
        <v>0.39</v>
      </c>
      <c r="Q564" t="s">
        <v>20</v>
      </c>
      <c r="R564" s="1">
        <v>9.1899999999999996E-2</v>
      </c>
      <c r="S564">
        <v>4.7983861034350896</v>
      </c>
      <c r="T564">
        <v>4.5716020943612801</v>
      </c>
      <c r="U564">
        <v>-6.9849410222949299E-2</v>
      </c>
    </row>
    <row r="565" spans="1:21" x14ac:dyDescent="0.3">
      <c r="A565" t="s">
        <v>41</v>
      </c>
      <c r="B565">
        <v>105625455</v>
      </c>
      <c r="C565">
        <v>105626111</v>
      </c>
      <c r="D565">
        <v>0.41407012661783599</v>
      </c>
      <c r="E565">
        <v>1.7737671050146799</v>
      </c>
      <c r="F565">
        <v>2.0988695694109998</v>
      </c>
      <c r="G565">
        <v>37059</v>
      </c>
      <c r="H565">
        <v>37387</v>
      </c>
      <c r="I565" t="s">
        <v>13</v>
      </c>
      <c r="J565">
        <v>-37387</v>
      </c>
      <c r="K565" t="s">
        <v>897</v>
      </c>
      <c r="L565">
        <v>561</v>
      </c>
      <c r="M565">
        <v>-1.1399999999999999</v>
      </c>
      <c r="N565" t="s">
        <v>22</v>
      </c>
      <c r="O565" s="1">
        <v>2.2099999999999999E-13</v>
      </c>
      <c r="P565">
        <v>-0.75</v>
      </c>
      <c r="Q565" t="s">
        <v>22</v>
      </c>
      <c r="R565" s="1">
        <v>2.8099999999999999E-5</v>
      </c>
      <c r="S565">
        <v>3.0556886628840401</v>
      </c>
      <c r="T565">
        <v>2.9120479094219101</v>
      </c>
      <c r="U565">
        <v>-6.9463466816007596E-2</v>
      </c>
    </row>
    <row r="566" spans="1:21" x14ac:dyDescent="0.3">
      <c r="A566" t="s">
        <v>25</v>
      </c>
      <c r="B566">
        <v>18201053</v>
      </c>
      <c r="C566">
        <v>18201731</v>
      </c>
      <c r="D566">
        <v>0.286663933812348</v>
      </c>
      <c r="E566">
        <v>1.4130009141642399</v>
      </c>
      <c r="F566">
        <v>2.3013300884255798</v>
      </c>
      <c r="G566">
        <v>47495</v>
      </c>
      <c r="H566">
        <v>47834</v>
      </c>
      <c r="I566" t="s">
        <v>13</v>
      </c>
      <c r="J566">
        <v>-47834</v>
      </c>
      <c r="K566" t="s">
        <v>898</v>
      </c>
      <c r="L566">
        <v>1847</v>
      </c>
      <c r="M566">
        <v>-10000</v>
      </c>
      <c r="N566" t="s">
        <v>22</v>
      </c>
      <c r="O566" s="1">
        <v>0.63900000000000001</v>
      </c>
      <c r="P566">
        <v>-0.11</v>
      </c>
      <c r="Q566" t="s">
        <v>22</v>
      </c>
      <c r="R566" s="1">
        <v>1</v>
      </c>
      <c r="S566">
        <v>6.2068675964831996</v>
      </c>
      <c r="T566">
        <v>5.91803284818001</v>
      </c>
      <c r="U566">
        <v>-6.8747666731419299E-2</v>
      </c>
    </row>
    <row r="567" spans="1:21" x14ac:dyDescent="0.3">
      <c r="A567" t="s">
        <v>41</v>
      </c>
      <c r="B567">
        <v>61585865</v>
      </c>
      <c r="C567">
        <v>61586248</v>
      </c>
      <c r="D567">
        <v>6.3703096402744103E-2</v>
      </c>
      <c r="E567">
        <v>0.99210702483872104</v>
      </c>
      <c r="F567">
        <v>3.96106035754871</v>
      </c>
      <c r="G567">
        <v>32226</v>
      </c>
      <c r="H567">
        <v>32417</v>
      </c>
      <c r="I567" t="s">
        <v>13</v>
      </c>
      <c r="J567">
        <v>-32417</v>
      </c>
      <c r="K567" t="s">
        <v>899</v>
      </c>
      <c r="L567">
        <v>1693</v>
      </c>
      <c r="M567">
        <v>0.4</v>
      </c>
      <c r="N567" t="s">
        <v>20</v>
      </c>
      <c r="O567" s="1">
        <v>1</v>
      </c>
      <c r="P567">
        <v>10000</v>
      </c>
      <c r="Q567" t="s">
        <v>20</v>
      </c>
      <c r="R567" s="1">
        <v>0.752</v>
      </c>
      <c r="S567">
        <v>0.26259824446659702</v>
      </c>
      <c r="T567">
        <v>0.25049874489650797</v>
      </c>
      <c r="U567">
        <v>-6.8053896561338395E-2</v>
      </c>
    </row>
    <row r="568" spans="1:21" x14ac:dyDescent="0.3">
      <c r="A568" t="s">
        <v>18</v>
      </c>
      <c r="B568">
        <v>111296140</v>
      </c>
      <c r="C568">
        <v>111296662</v>
      </c>
      <c r="D568">
        <v>0.31851548201371999</v>
      </c>
      <c r="E568">
        <v>1.53325631111439</v>
      </c>
      <c r="F568">
        <v>2.26716348527439</v>
      </c>
      <c r="G568">
        <v>8487</v>
      </c>
      <c r="H568">
        <v>8748</v>
      </c>
      <c r="I568" t="s">
        <v>12</v>
      </c>
      <c r="J568">
        <v>8748</v>
      </c>
      <c r="K568" t="s">
        <v>900</v>
      </c>
      <c r="L568">
        <v>411</v>
      </c>
      <c r="M568">
        <v>0</v>
      </c>
      <c r="N568" t="s">
        <v>16</v>
      </c>
      <c r="O568" t="s">
        <v>15</v>
      </c>
      <c r="P568">
        <v>0</v>
      </c>
      <c r="Q568" t="s">
        <v>16</v>
      </c>
      <c r="R568" t="s">
        <v>15</v>
      </c>
      <c r="S568">
        <v>2.6259824446659699</v>
      </c>
      <c r="T568">
        <v>2.5049874489650801</v>
      </c>
      <c r="U568">
        <v>-6.8053896561338395E-2</v>
      </c>
    </row>
    <row r="569" spans="1:21" x14ac:dyDescent="0.3">
      <c r="A569" t="s">
        <v>18</v>
      </c>
      <c r="B569">
        <v>109624389</v>
      </c>
      <c r="C569">
        <v>109624961</v>
      </c>
      <c r="D569">
        <v>0.54147631942332497</v>
      </c>
      <c r="E569">
        <v>1.53325631111439</v>
      </c>
      <c r="F569">
        <v>1.50162873891141</v>
      </c>
      <c r="G569">
        <v>-27</v>
      </c>
      <c r="H569">
        <v>259</v>
      </c>
      <c r="I569" t="s">
        <v>12</v>
      </c>
      <c r="J569">
        <v>259</v>
      </c>
      <c r="K569" t="s">
        <v>901</v>
      </c>
      <c r="L569">
        <v>1622</v>
      </c>
      <c r="M569">
        <v>1.1000000000000001</v>
      </c>
      <c r="N569" t="s">
        <v>20</v>
      </c>
      <c r="O569" s="1">
        <v>1</v>
      </c>
      <c r="P569">
        <v>10000</v>
      </c>
      <c r="Q569" t="s">
        <v>20</v>
      </c>
      <c r="R569" s="1">
        <v>1</v>
      </c>
      <c r="S569">
        <v>2.6259824446659699</v>
      </c>
      <c r="T569">
        <v>2.5049874489650801</v>
      </c>
      <c r="U569">
        <v>-6.8053896561338395E-2</v>
      </c>
    </row>
    <row r="570" spans="1:21" x14ac:dyDescent="0.3">
      <c r="A570" t="s">
        <v>70</v>
      </c>
      <c r="B570">
        <v>36025856</v>
      </c>
      <c r="C570">
        <v>36026329</v>
      </c>
      <c r="D570">
        <v>0.22296083740960401</v>
      </c>
      <c r="E570">
        <v>1.83389480348976</v>
      </c>
      <c r="F570">
        <v>3.04004865369554</v>
      </c>
      <c r="G570">
        <v>2820</v>
      </c>
      <c r="H570">
        <v>3057</v>
      </c>
      <c r="I570" t="s">
        <v>13</v>
      </c>
      <c r="J570">
        <v>-3057</v>
      </c>
      <c r="K570" t="s">
        <v>902</v>
      </c>
      <c r="L570">
        <v>852</v>
      </c>
      <c r="M570">
        <v>0</v>
      </c>
      <c r="N570" t="s">
        <v>16</v>
      </c>
      <c r="O570" t="s">
        <v>15</v>
      </c>
      <c r="P570">
        <v>10000</v>
      </c>
      <c r="Q570" t="s">
        <v>20</v>
      </c>
      <c r="R570" s="1">
        <v>0.53</v>
      </c>
      <c r="S570">
        <v>3.6763754225323599</v>
      </c>
      <c r="T570">
        <v>3.5069824285511202</v>
      </c>
      <c r="U570">
        <v>-6.8053896561335397E-2</v>
      </c>
    </row>
    <row r="571" spans="1:21" x14ac:dyDescent="0.3">
      <c r="A571" t="s">
        <v>41</v>
      </c>
      <c r="B571">
        <v>58036903</v>
      </c>
      <c r="C571">
        <v>58037256</v>
      </c>
      <c r="D571">
        <v>0.38221857841646401</v>
      </c>
      <c r="E571">
        <v>1.7136394065396101</v>
      </c>
      <c r="F571">
        <v>2.16459375163384</v>
      </c>
      <c r="G571">
        <v>25460</v>
      </c>
      <c r="H571">
        <v>25637</v>
      </c>
      <c r="I571" t="s">
        <v>12</v>
      </c>
      <c r="J571">
        <v>25637</v>
      </c>
      <c r="K571" t="s">
        <v>903</v>
      </c>
      <c r="L571">
        <v>5364</v>
      </c>
      <c r="M571">
        <v>-0.86</v>
      </c>
      <c r="N571" t="s">
        <v>22</v>
      </c>
      <c r="O571" s="1">
        <v>1.11E-44</v>
      </c>
      <c r="P571">
        <v>-0.3</v>
      </c>
      <c r="Q571" t="s">
        <v>22</v>
      </c>
      <c r="R571" s="1">
        <v>2.7599999999999999E-4</v>
      </c>
      <c r="S571">
        <v>2.9840709598476902</v>
      </c>
      <c r="T571">
        <v>2.8494232231977801</v>
      </c>
      <c r="U571">
        <v>-6.6611922387429398E-2</v>
      </c>
    </row>
    <row r="572" spans="1:21" x14ac:dyDescent="0.3">
      <c r="A572" t="s">
        <v>57</v>
      </c>
      <c r="B572">
        <v>48210570</v>
      </c>
      <c r="C572">
        <v>48211459</v>
      </c>
      <c r="D572">
        <v>0.15925774100685999</v>
      </c>
      <c r="E572">
        <v>1.7136394065396101</v>
      </c>
      <c r="F572">
        <v>3.4276281574676402</v>
      </c>
      <c r="G572">
        <v>20954</v>
      </c>
      <c r="H572">
        <v>21398</v>
      </c>
      <c r="I572" t="s">
        <v>12</v>
      </c>
      <c r="J572">
        <v>21398</v>
      </c>
      <c r="K572" t="s">
        <v>904</v>
      </c>
      <c r="L572">
        <v>565</v>
      </c>
      <c r="M572">
        <v>0</v>
      </c>
      <c r="N572" t="s">
        <v>16</v>
      </c>
      <c r="O572" t="s">
        <v>15</v>
      </c>
      <c r="P572">
        <v>0</v>
      </c>
      <c r="Q572" t="s">
        <v>16</v>
      </c>
      <c r="R572" t="s">
        <v>15</v>
      </c>
      <c r="S572">
        <v>8.4508889582886706</v>
      </c>
      <c r="T572">
        <v>8.0785845229124007</v>
      </c>
      <c r="U572">
        <v>-6.5000572583781405E-2</v>
      </c>
    </row>
    <row r="573" spans="1:21" x14ac:dyDescent="0.3">
      <c r="A573" t="s">
        <v>27</v>
      </c>
      <c r="B573">
        <v>157397499</v>
      </c>
      <c r="C573">
        <v>157397898</v>
      </c>
      <c r="D573">
        <v>9.5554644604116099E-2</v>
      </c>
      <c r="E573">
        <v>1.29274551721409</v>
      </c>
      <c r="F573">
        <v>3.7579684921712002</v>
      </c>
      <c r="G573">
        <v>109234</v>
      </c>
      <c r="H573">
        <v>109433</v>
      </c>
      <c r="I573" t="s">
        <v>12</v>
      </c>
      <c r="J573">
        <v>109433</v>
      </c>
      <c r="K573" t="s">
        <v>503</v>
      </c>
      <c r="L573">
        <v>993</v>
      </c>
      <c r="M573">
        <v>0</v>
      </c>
      <c r="N573" t="s">
        <v>16</v>
      </c>
      <c r="O573" t="s">
        <v>15</v>
      </c>
      <c r="P573">
        <v>0</v>
      </c>
      <c r="Q573" t="s">
        <v>16</v>
      </c>
      <c r="R573" t="s">
        <v>15</v>
      </c>
      <c r="S573">
        <v>4.22544447914433</v>
      </c>
      <c r="T573">
        <v>4.0392922614562004</v>
      </c>
      <c r="U573">
        <v>-6.5000572583779906E-2</v>
      </c>
    </row>
    <row r="574" spans="1:21" x14ac:dyDescent="0.3">
      <c r="A574" t="s">
        <v>115</v>
      </c>
      <c r="B574">
        <v>110412432</v>
      </c>
      <c r="C574">
        <v>110412993</v>
      </c>
      <c r="D574">
        <v>0.286663933812348</v>
      </c>
      <c r="E574">
        <v>1.3829370649267001</v>
      </c>
      <c r="F574">
        <v>2.2703031928049602</v>
      </c>
      <c r="G574">
        <v>106534</v>
      </c>
      <c r="H574">
        <v>106815</v>
      </c>
      <c r="I574" t="s">
        <v>13</v>
      </c>
      <c r="J574">
        <v>-106815</v>
      </c>
      <c r="K574" t="s">
        <v>905</v>
      </c>
      <c r="L574">
        <v>466</v>
      </c>
      <c r="M574">
        <v>10000</v>
      </c>
      <c r="N574" t="s">
        <v>20</v>
      </c>
      <c r="O574" s="1">
        <v>1</v>
      </c>
      <c r="P574">
        <v>0</v>
      </c>
      <c r="Q574" t="s">
        <v>16</v>
      </c>
      <c r="R574" t="s">
        <v>15</v>
      </c>
      <c r="S574">
        <v>2.81696298609622</v>
      </c>
      <c r="T574">
        <v>2.69286150763747</v>
      </c>
      <c r="U574">
        <v>-6.5000572583778393E-2</v>
      </c>
    </row>
    <row r="575" spans="1:21" x14ac:dyDescent="0.3">
      <c r="A575" t="s">
        <v>27</v>
      </c>
      <c r="B575">
        <v>177805069</v>
      </c>
      <c r="C575">
        <v>177805451</v>
      </c>
      <c r="D575">
        <v>0.47777322302058101</v>
      </c>
      <c r="E575">
        <v>1.3528732156891701</v>
      </c>
      <c r="F575">
        <v>1.50162873891141</v>
      </c>
      <c r="G575">
        <v>3310</v>
      </c>
      <c r="H575">
        <v>3501</v>
      </c>
      <c r="I575" t="s">
        <v>13</v>
      </c>
      <c r="J575">
        <v>-3501</v>
      </c>
      <c r="K575" t="s">
        <v>906</v>
      </c>
      <c r="L575">
        <v>691</v>
      </c>
      <c r="M575">
        <v>-10000</v>
      </c>
      <c r="N575" t="s">
        <v>22</v>
      </c>
      <c r="O575" s="1">
        <v>0.63900000000000001</v>
      </c>
      <c r="P575">
        <v>10000</v>
      </c>
      <c r="Q575" t="s">
        <v>20</v>
      </c>
      <c r="R575" s="1">
        <v>0.36</v>
      </c>
      <c r="S575">
        <v>3.1750515012779501</v>
      </c>
      <c r="T575">
        <v>3.03729728187017</v>
      </c>
      <c r="U575">
        <v>-6.3991871238099005E-2</v>
      </c>
    </row>
    <row r="576" spans="1:21" x14ac:dyDescent="0.3">
      <c r="A576" t="s">
        <v>62</v>
      </c>
      <c r="B576">
        <v>66285661</v>
      </c>
      <c r="C576">
        <v>66286379</v>
      </c>
      <c r="D576">
        <v>0.25481238561097602</v>
      </c>
      <c r="E576">
        <v>4.2991304409677902</v>
      </c>
      <c r="F576">
        <v>4.0765375749686497</v>
      </c>
      <c r="G576">
        <v>9840</v>
      </c>
      <c r="H576">
        <v>10199</v>
      </c>
      <c r="I576" t="s">
        <v>13</v>
      </c>
      <c r="J576">
        <v>-10199</v>
      </c>
      <c r="K576" t="s">
        <v>907</v>
      </c>
      <c r="L576">
        <v>4675</v>
      </c>
      <c r="M576">
        <v>0.79</v>
      </c>
      <c r="N576" t="s">
        <v>20</v>
      </c>
      <c r="O576" s="1">
        <v>2.0800000000000001E-5</v>
      </c>
      <c r="P576">
        <v>0.05</v>
      </c>
      <c r="Q576" t="s">
        <v>20</v>
      </c>
      <c r="R576" s="1">
        <v>1</v>
      </c>
      <c r="S576">
        <v>4.9416215095077796</v>
      </c>
      <c r="T576">
        <v>4.7281638099216003</v>
      </c>
      <c r="U576">
        <v>-6.3704496098283797E-2</v>
      </c>
    </row>
    <row r="577" spans="1:21" x14ac:dyDescent="0.3">
      <c r="A577" t="s">
        <v>57</v>
      </c>
      <c r="B577">
        <v>30301073</v>
      </c>
      <c r="C577">
        <v>30301526</v>
      </c>
      <c r="D577">
        <v>0.22296083740960401</v>
      </c>
      <c r="E577">
        <v>1.9842140496774401</v>
      </c>
      <c r="F577">
        <v>3.1537054354911001</v>
      </c>
      <c r="G577">
        <v>3102</v>
      </c>
      <c r="H577">
        <v>3328</v>
      </c>
      <c r="I577" t="s">
        <v>12</v>
      </c>
      <c r="J577">
        <v>3328</v>
      </c>
      <c r="K577" t="s">
        <v>908</v>
      </c>
      <c r="L577">
        <v>374</v>
      </c>
      <c r="M577">
        <v>10000</v>
      </c>
      <c r="N577" t="s">
        <v>20</v>
      </c>
      <c r="O577" s="1">
        <v>1</v>
      </c>
      <c r="P577">
        <v>10000</v>
      </c>
      <c r="Q577" t="s">
        <v>20</v>
      </c>
      <c r="R577" s="1">
        <v>1</v>
      </c>
      <c r="S577">
        <v>5.8249065136227003</v>
      </c>
      <c r="T577">
        <v>5.57359707394731</v>
      </c>
      <c r="U577">
        <v>-6.3626184520527401E-2</v>
      </c>
    </row>
    <row r="578" spans="1:21" x14ac:dyDescent="0.3">
      <c r="A578" t="s">
        <v>31</v>
      </c>
      <c r="B578">
        <v>32862279</v>
      </c>
      <c r="C578">
        <v>32862776</v>
      </c>
      <c r="D578">
        <v>0.286663933812348</v>
      </c>
      <c r="E578">
        <v>1.7737671050146799</v>
      </c>
      <c r="F578">
        <v>2.6293842861097798</v>
      </c>
      <c r="G578">
        <v>1448</v>
      </c>
      <c r="H578">
        <v>1697</v>
      </c>
      <c r="I578" t="s">
        <v>13</v>
      </c>
      <c r="J578">
        <v>-1697</v>
      </c>
      <c r="K578" t="s">
        <v>909</v>
      </c>
      <c r="L578">
        <v>4382</v>
      </c>
      <c r="M578">
        <v>0.01</v>
      </c>
      <c r="N578" t="s">
        <v>20</v>
      </c>
      <c r="O578" s="1">
        <v>0.98799999999999999</v>
      </c>
      <c r="P578">
        <v>-0.73</v>
      </c>
      <c r="Q578" t="s">
        <v>22</v>
      </c>
      <c r="R578" s="1">
        <v>0.247</v>
      </c>
      <c r="S578">
        <v>1.5039717637632399</v>
      </c>
      <c r="T578">
        <v>1.44036778315492</v>
      </c>
      <c r="U578">
        <v>-6.2340245366948203E-2</v>
      </c>
    </row>
    <row r="579" spans="1:21" x14ac:dyDescent="0.3">
      <c r="A579" t="s">
        <v>70</v>
      </c>
      <c r="B579">
        <v>28261930</v>
      </c>
      <c r="C579">
        <v>28262567</v>
      </c>
      <c r="D579">
        <v>0.35036703021509202</v>
      </c>
      <c r="E579">
        <v>2.7959379790909402</v>
      </c>
      <c r="F579">
        <v>2.9963934306609898</v>
      </c>
      <c r="G579">
        <v>5326</v>
      </c>
      <c r="H579">
        <v>5645</v>
      </c>
      <c r="I579" t="s">
        <v>13</v>
      </c>
      <c r="J579">
        <v>-5645</v>
      </c>
      <c r="K579" t="s">
        <v>910</v>
      </c>
      <c r="L579">
        <v>564</v>
      </c>
      <c r="M579">
        <v>-0.34</v>
      </c>
      <c r="N579" t="s">
        <v>22</v>
      </c>
      <c r="O579" s="1">
        <v>4.8500000000000001E-2</v>
      </c>
      <c r="P579">
        <v>0.09</v>
      </c>
      <c r="Q579" t="s">
        <v>20</v>
      </c>
      <c r="R579" s="1">
        <v>0.75900000000000001</v>
      </c>
      <c r="S579">
        <v>1.8620602789449601</v>
      </c>
      <c r="T579">
        <v>1.78480355738762</v>
      </c>
      <c r="U579">
        <v>-6.1134482621546603E-2</v>
      </c>
    </row>
    <row r="580" spans="1:21" x14ac:dyDescent="0.3">
      <c r="A580" t="s">
        <v>62</v>
      </c>
      <c r="B580">
        <v>120694845</v>
      </c>
      <c r="C580">
        <v>120695366</v>
      </c>
      <c r="D580">
        <v>0.47777322302058101</v>
      </c>
      <c r="E580">
        <v>0.931979326363647</v>
      </c>
      <c r="F580">
        <v>0.96397195296861304</v>
      </c>
      <c r="G580">
        <v>6888</v>
      </c>
      <c r="H580">
        <v>7149</v>
      </c>
      <c r="I580" t="s">
        <v>13</v>
      </c>
      <c r="J580">
        <v>-7149</v>
      </c>
      <c r="K580" t="s">
        <v>911</v>
      </c>
      <c r="L580">
        <v>3800</v>
      </c>
      <c r="M580">
        <v>0.35</v>
      </c>
      <c r="N580" t="s">
        <v>20</v>
      </c>
      <c r="O580" s="1">
        <v>3.2199999999999997E-8</v>
      </c>
      <c r="P580">
        <v>0.37</v>
      </c>
      <c r="Q580" t="s">
        <v>20</v>
      </c>
      <c r="R580" s="1">
        <v>5.0699999999999997E-6</v>
      </c>
      <c r="S580">
        <v>2.5782373093084101</v>
      </c>
      <c r="T580">
        <v>2.4736751058530202</v>
      </c>
      <c r="U580">
        <v>-5.9729031910406599E-2</v>
      </c>
    </row>
    <row r="581" spans="1:21" x14ac:dyDescent="0.3">
      <c r="A581" t="s">
        <v>34</v>
      </c>
      <c r="B581">
        <v>45148010</v>
      </c>
      <c r="C581">
        <v>45148624</v>
      </c>
      <c r="D581">
        <v>0.60517941582606904</v>
      </c>
      <c r="E581">
        <v>1.86395865272729</v>
      </c>
      <c r="F581">
        <v>1.6229350351335401</v>
      </c>
      <c r="G581">
        <v>122</v>
      </c>
      <c r="H581">
        <v>429</v>
      </c>
      <c r="I581" t="s">
        <v>12</v>
      </c>
      <c r="J581">
        <v>429</v>
      </c>
      <c r="K581" t="s">
        <v>912</v>
      </c>
      <c r="L581">
        <v>2859</v>
      </c>
      <c r="M581">
        <v>-0.2</v>
      </c>
      <c r="N581" t="s">
        <v>22</v>
      </c>
      <c r="O581" s="1">
        <v>6.7799999999999996E-3</v>
      </c>
      <c r="P581">
        <v>0.27</v>
      </c>
      <c r="Q581" t="s">
        <v>20</v>
      </c>
      <c r="R581" s="1">
        <v>1.75E-3</v>
      </c>
      <c r="S581">
        <v>2.93632582449013</v>
      </c>
      <c r="T581">
        <v>2.8181108800857202</v>
      </c>
      <c r="U581">
        <v>-5.9283686933603502E-2</v>
      </c>
    </row>
    <row r="582" spans="1:21" x14ac:dyDescent="0.3">
      <c r="A582" t="s">
        <v>23</v>
      </c>
      <c r="B582">
        <v>121396402</v>
      </c>
      <c r="C582">
        <v>121396936</v>
      </c>
      <c r="D582">
        <v>0.66888251222881301</v>
      </c>
      <c r="E582">
        <v>2.7358102806158699</v>
      </c>
      <c r="F582">
        <v>2.0321434556101901</v>
      </c>
      <c r="G582">
        <v>3402</v>
      </c>
      <c r="H582">
        <v>3669</v>
      </c>
      <c r="I582" t="s">
        <v>13</v>
      </c>
      <c r="J582">
        <v>-3669</v>
      </c>
      <c r="K582" t="s">
        <v>913</v>
      </c>
      <c r="L582">
        <v>703</v>
      </c>
      <c r="M582">
        <v>0.22</v>
      </c>
      <c r="N582" t="s">
        <v>20</v>
      </c>
      <c r="O582" s="1">
        <v>0.35499999999999998</v>
      </c>
      <c r="P582">
        <v>7.0000000000000007E-2</v>
      </c>
      <c r="Q582" t="s">
        <v>20</v>
      </c>
      <c r="R582" s="1">
        <v>0.76500000000000001</v>
      </c>
      <c r="S582">
        <v>1.3368637900117699</v>
      </c>
      <c r="T582">
        <v>1.2838060675946099</v>
      </c>
      <c r="U582">
        <v>-5.8425195363557399E-2</v>
      </c>
    </row>
    <row r="583" spans="1:21" x14ac:dyDescent="0.3">
      <c r="A583" t="s">
        <v>41</v>
      </c>
      <c r="B583">
        <v>101659264</v>
      </c>
      <c r="C583">
        <v>101659862</v>
      </c>
      <c r="D583">
        <v>0.22296083740960401</v>
      </c>
      <c r="E583">
        <v>1.6535117080645401</v>
      </c>
      <c r="F583">
        <v>2.8906710296573199</v>
      </c>
      <c r="G583">
        <v>-159</v>
      </c>
      <c r="H583">
        <v>140</v>
      </c>
      <c r="I583" t="s">
        <v>12</v>
      </c>
      <c r="J583">
        <v>140</v>
      </c>
      <c r="K583" t="s">
        <v>914</v>
      </c>
      <c r="L583">
        <v>2051</v>
      </c>
      <c r="M583">
        <v>-0.1</v>
      </c>
      <c r="N583" t="s">
        <v>22</v>
      </c>
      <c r="O583" s="1">
        <v>0.79</v>
      </c>
      <c r="P583">
        <v>-0.68</v>
      </c>
      <c r="Q583" t="s">
        <v>22</v>
      </c>
      <c r="R583" s="1">
        <v>0.67300000000000004</v>
      </c>
      <c r="S583">
        <v>4.5596604266472696</v>
      </c>
      <c r="T583">
        <v>4.3837280356889003</v>
      </c>
      <c r="U583">
        <v>-5.6768089014817301E-2</v>
      </c>
    </row>
    <row r="584" spans="1:21" x14ac:dyDescent="0.3">
      <c r="A584" t="s">
        <v>41</v>
      </c>
      <c r="B584">
        <v>134076700</v>
      </c>
      <c r="C584">
        <v>134077219</v>
      </c>
      <c r="D584">
        <v>0.25481238561097602</v>
      </c>
      <c r="E584">
        <v>1.56332016035192</v>
      </c>
      <c r="F584">
        <v>2.6171059563313501</v>
      </c>
      <c r="G584">
        <v>160</v>
      </c>
      <c r="H584">
        <v>420</v>
      </c>
      <c r="I584" t="s">
        <v>12</v>
      </c>
      <c r="J584">
        <v>420</v>
      </c>
      <c r="K584" t="s">
        <v>915</v>
      </c>
      <c r="L584">
        <v>546</v>
      </c>
      <c r="M584">
        <v>0.56999999999999995</v>
      </c>
      <c r="N584" t="s">
        <v>20</v>
      </c>
      <c r="O584" s="1">
        <v>2.8500000000000002E-15</v>
      </c>
      <c r="P584">
        <v>0.52</v>
      </c>
      <c r="Q584" t="s">
        <v>20</v>
      </c>
      <c r="R584" s="1">
        <v>2.9899999999999998E-9</v>
      </c>
      <c r="S584">
        <v>5.9920144873741696</v>
      </c>
      <c r="T584">
        <v>5.7614711326196897</v>
      </c>
      <c r="U584">
        <v>-5.6603875817798202E-2</v>
      </c>
    </row>
    <row r="585" spans="1:21" x14ac:dyDescent="0.3">
      <c r="A585" t="s">
        <v>11</v>
      </c>
      <c r="B585">
        <v>70821058</v>
      </c>
      <c r="C585">
        <v>70821624</v>
      </c>
      <c r="D585">
        <v>0.47777322302058101</v>
      </c>
      <c r="E585">
        <v>1.86395865272729</v>
      </c>
      <c r="F585">
        <v>1.9639719529686099</v>
      </c>
      <c r="G585">
        <v>26204</v>
      </c>
      <c r="H585">
        <v>26487</v>
      </c>
      <c r="I585" t="s">
        <v>12</v>
      </c>
      <c r="J585">
        <v>26487</v>
      </c>
      <c r="K585" t="s">
        <v>916</v>
      </c>
      <c r="L585">
        <v>1106</v>
      </c>
      <c r="M585">
        <v>0.86</v>
      </c>
      <c r="N585" t="s">
        <v>20</v>
      </c>
      <c r="O585" s="1">
        <v>1.02E-97</v>
      </c>
      <c r="P585">
        <v>0.66</v>
      </c>
      <c r="Q585" t="s">
        <v>20</v>
      </c>
      <c r="R585" s="1">
        <v>4.1300000000000001E-29</v>
      </c>
      <c r="S585">
        <v>5.1087294832592498</v>
      </c>
      <c r="T585">
        <v>4.9160378685939801</v>
      </c>
      <c r="U585">
        <v>-5.5468515433556499E-2</v>
      </c>
    </row>
    <row r="586" spans="1:21" x14ac:dyDescent="0.3">
      <c r="A586" t="s">
        <v>23</v>
      </c>
      <c r="B586">
        <v>95113362</v>
      </c>
      <c r="C586">
        <v>95113926</v>
      </c>
      <c r="D586">
        <v>0.63703096402744097</v>
      </c>
      <c r="E586">
        <v>1.6535117080645401</v>
      </c>
      <c r="F586">
        <v>1.3760978568275599</v>
      </c>
      <c r="G586">
        <v>2624</v>
      </c>
      <c r="H586">
        <v>2906</v>
      </c>
      <c r="I586" t="s">
        <v>12</v>
      </c>
      <c r="J586">
        <v>2906</v>
      </c>
      <c r="K586" t="s">
        <v>917</v>
      </c>
      <c r="L586">
        <v>668</v>
      </c>
      <c r="M586">
        <v>-10000</v>
      </c>
      <c r="N586" t="s">
        <v>22</v>
      </c>
      <c r="O586" s="1">
        <v>0.63900000000000001</v>
      </c>
      <c r="P586">
        <v>10000</v>
      </c>
      <c r="Q586" t="s">
        <v>20</v>
      </c>
      <c r="R586" s="1">
        <v>1</v>
      </c>
      <c r="S586">
        <v>3.0556886628840401</v>
      </c>
      <c r="T586">
        <v>2.9433602525339699</v>
      </c>
      <c r="U586">
        <v>-5.4033426246404399E-2</v>
      </c>
    </row>
    <row r="587" spans="1:21" x14ac:dyDescent="0.3">
      <c r="A587" t="s">
        <v>41</v>
      </c>
      <c r="B587">
        <v>11641852</v>
      </c>
      <c r="C587">
        <v>11642446</v>
      </c>
      <c r="D587">
        <v>0.31851548201371999</v>
      </c>
      <c r="E587">
        <v>1.3228093664516301</v>
      </c>
      <c r="F587">
        <v>2.0541697619402002</v>
      </c>
      <c r="G587">
        <v>1020</v>
      </c>
      <c r="H587">
        <v>1317</v>
      </c>
      <c r="I587" t="s">
        <v>12</v>
      </c>
      <c r="J587">
        <v>1317</v>
      </c>
      <c r="K587" t="s">
        <v>918</v>
      </c>
      <c r="L587">
        <v>586</v>
      </c>
      <c r="M587">
        <v>-0.26</v>
      </c>
      <c r="N587" t="s">
        <v>22</v>
      </c>
      <c r="O587" s="1">
        <v>0.84799999999999998</v>
      </c>
      <c r="P587">
        <v>0.37</v>
      </c>
      <c r="Q587" t="s">
        <v>20</v>
      </c>
      <c r="R587" s="1">
        <v>0.72199999999999998</v>
      </c>
      <c r="S587">
        <v>3.8673559639626101</v>
      </c>
      <c r="T587">
        <v>3.7261688303355598</v>
      </c>
      <c r="U587">
        <v>-5.36545175007207E-2</v>
      </c>
    </row>
    <row r="588" spans="1:21" x14ac:dyDescent="0.3">
      <c r="A588" t="s">
        <v>75</v>
      </c>
      <c r="B588">
        <v>208378530</v>
      </c>
      <c r="C588">
        <v>208379051</v>
      </c>
      <c r="D588">
        <v>0.31851548201371999</v>
      </c>
      <c r="E588">
        <v>1.50319246187685</v>
      </c>
      <c r="F588">
        <v>2.2385943330776201</v>
      </c>
      <c r="G588">
        <v>15410</v>
      </c>
      <c r="H588">
        <v>15671</v>
      </c>
      <c r="I588" t="s">
        <v>12</v>
      </c>
      <c r="J588">
        <v>15671</v>
      </c>
      <c r="K588" t="s">
        <v>919</v>
      </c>
      <c r="L588">
        <v>1173</v>
      </c>
      <c r="M588">
        <v>-0.66</v>
      </c>
      <c r="N588" t="s">
        <v>22</v>
      </c>
      <c r="O588" s="1">
        <v>5.3900000000000001E-6</v>
      </c>
      <c r="P588">
        <v>0.08</v>
      </c>
      <c r="Q588" t="s">
        <v>20</v>
      </c>
      <c r="R588" s="1">
        <v>0.749</v>
      </c>
      <c r="S588">
        <v>3.15117893359916</v>
      </c>
      <c r="T588">
        <v>3.03729728187017</v>
      </c>
      <c r="U588">
        <v>-5.3103555095360001E-2</v>
      </c>
    </row>
    <row r="589" spans="1:21" x14ac:dyDescent="0.3">
      <c r="A589" t="s">
        <v>41</v>
      </c>
      <c r="B589">
        <v>5094620</v>
      </c>
      <c r="C589">
        <v>5095417</v>
      </c>
      <c r="D589">
        <v>0.35036703021509202</v>
      </c>
      <c r="E589">
        <v>1.86395865272729</v>
      </c>
      <c r="F589">
        <v>2.4114309299398302</v>
      </c>
      <c r="G589">
        <v>14944</v>
      </c>
      <c r="H589">
        <v>15343</v>
      </c>
      <c r="I589" t="s">
        <v>12</v>
      </c>
      <c r="J589">
        <v>15343</v>
      </c>
      <c r="K589" t="s">
        <v>920</v>
      </c>
      <c r="L589">
        <v>369</v>
      </c>
      <c r="M589">
        <v>0</v>
      </c>
      <c r="N589" t="s">
        <v>16</v>
      </c>
      <c r="O589" t="s">
        <v>15</v>
      </c>
      <c r="P589">
        <v>0</v>
      </c>
      <c r="Q589" t="s">
        <v>16</v>
      </c>
      <c r="R589" t="s">
        <v>15</v>
      </c>
      <c r="S589">
        <v>4.0583365053928597</v>
      </c>
      <c r="T589">
        <v>3.91404288900794</v>
      </c>
      <c r="U589">
        <v>-5.2228929399653699E-2</v>
      </c>
    </row>
    <row r="590" spans="1:21" x14ac:dyDescent="0.3">
      <c r="A590" t="s">
        <v>83</v>
      </c>
      <c r="B590">
        <v>48987154</v>
      </c>
      <c r="C590">
        <v>48987765</v>
      </c>
      <c r="D590">
        <v>0.41407012661783599</v>
      </c>
      <c r="E590">
        <v>1.4130009141642399</v>
      </c>
      <c r="F590">
        <v>1.7708153717268</v>
      </c>
      <c r="G590">
        <v>42370</v>
      </c>
      <c r="H590">
        <v>42675</v>
      </c>
      <c r="I590" t="s">
        <v>12</v>
      </c>
      <c r="J590">
        <v>42675</v>
      </c>
      <c r="K590" t="s">
        <v>921</v>
      </c>
      <c r="L590">
        <v>5469</v>
      </c>
      <c r="M590">
        <v>0.38</v>
      </c>
      <c r="N590" t="s">
        <v>20</v>
      </c>
      <c r="O590" s="1">
        <v>4.7199999999999999E-2</v>
      </c>
      <c r="P590">
        <v>-0.54</v>
      </c>
      <c r="Q590" t="s">
        <v>22</v>
      </c>
      <c r="R590" s="1">
        <v>1.2E-2</v>
      </c>
      <c r="S590">
        <v>4.60740556200484</v>
      </c>
      <c r="T590">
        <v>4.4463527219130299</v>
      </c>
      <c r="U590">
        <v>-5.1332195687435002E-2</v>
      </c>
    </row>
    <row r="591" spans="1:21" x14ac:dyDescent="0.3">
      <c r="A591" t="s">
        <v>75</v>
      </c>
      <c r="B591">
        <v>26101030</v>
      </c>
      <c r="C591">
        <v>26101596</v>
      </c>
      <c r="D591">
        <v>0.38221857841646401</v>
      </c>
      <c r="E591">
        <v>2.4051079390029599</v>
      </c>
      <c r="F591">
        <v>2.6536318323564601</v>
      </c>
      <c r="G591">
        <v>-282</v>
      </c>
      <c r="H591">
        <v>1</v>
      </c>
      <c r="I591" t="s">
        <v>13</v>
      </c>
      <c r="J591">
        <v>-1</v>
      </c>
      <c r="K591" t="s">
        <v>922</v>
      </c>
      <c r="L591">
        <v>7174</v>
      </c>
      <c r="M591">
        <v>-0.14000000000000001</v>
      </c>
      <c r="N591" t="s">
        <v>22</v>
      </c>
      <c r="O591" s="1">
        <v>0.11700000000000001</v>
      </c>
      <c r="P591">
        <v>0.06</v>
      </c>
      <c r="Q591" t="s">
        <v>20</v>
      </c>
      <c r="R591" s="1">
        <v>0.83699999999999997</v>
      </c>
      <c r="S591">
        <v>5.87265164898026</v>
      </c>
      <c r="T591">
        <v>5.6675341032834998</v>
      </c>
      <c r="U591">
        <v>-5.1290896180074201E-2</v>
      </c>
    </row>
    <row r="592" spans="1:21" x14ac:dyDescent="0.3">
      <c r="A592" t="s">
        <v>75</v>
      </c>
      <c r="B592">
        <v>47284373</v>
      </c>
      <c r="C592">
        <v>47284901</v>
      </c>
      <c r="D592">
        <v>0.31851548201371999</v>
      </c>
      <c r="E592">
        <v>1.26268166797655</v>
      </c>
      <c r="F592">
        <v>1.98705556608165</v>
      </c>
      <c r="G592">
        <v>3194</v>
      </c>
      <c r="H592">
        <v>3458</v>
      </c>
      <c r="I592" t="s">
        <v>12</v>
      </c>
      <c r="J592">
        <v>3458</v>
      </c>
      <c r="K592" t="s">
        <v>879</v>
      </c>
      <c r="L592">
        <v>753</v>
      </c>
      <c r="M592">
        <v>-0.04</v>
      </c>
      <c r="N592" t="s">
        <v>22</v>
      </c>
      <c r="O592" s="1">
        <v>0.93899999999999995</v>
      </c>
      <c r="P592">
        <v>0.04</v>
      </c>
      <c r="Q592" t="s">
        <v>20</v>
      </c>
      <c r="R592" s="1">
        <v>1</v>
      </c>
      <c r="S592">
        <v>8.4031438229310993</v>
      </c>
      <c r="T592">
        <v>8.1098968660244601</v>
      </c>
      <c r="U592">
        <v>-5.1245608874780503E-2</v>
      </c>
    </row>
    <row r="593" spans="1:21" x14ac:dyDescent="0.3">
      <c r="A593" t="s">
        <v>284</v>
      </c>
      <c r="B593">
        <v>148535902</v>
      </c>
      <c r="C593">
        <v>148536399</v>
      </c>
      <c r="D593">
        <v>0.12740619280548801</v>
      </c>
      <c r="E593">
        <v>1.1123624217888699</v>
      </c>
      <c r="F593">
        <v>3.1261196038192098</v>
      </c>
      <c r="G593">
        <v>999999999</v>
      </c>
      <c r="H593">
        <v>999999999</v>
      </c>
      <c r="I593" t="s">
        <v>285</v>
      </c>
      <c r="J593">
        <f>--1</f>
        <v>1</v>
      </c>
      <c r="S593">
        <v>1.2652460869754201</v>
      </c>
      <c r="T593">
        <v>1.2211813813704799</v>
      </c>
      <c r="U593">
        <v>-5.1140513624985499E-2</v>
      </c>
    </row>
    <row r="594" spans="1:21" x14ac:dyDescent="0.3">
      <c r="A594" t="s">
        <v>75</v>
      </c>
      <c r="B594">
        <v>9427814</v>
      </c>
      <c r="C594">
        <v>9428298</v>
      </c>
      <c r="D594">
        <v>0.57332786762469701</v>
      </c>
      <c r="E594">
        <v>1.50319246187685</v>
      </c>
      <c r="F594">
        <v>1.3905974265226699</v>
      </c>
      <c r="G594">
        <v>9130</v>
      </c>
      <c r="H594">
        <v>9372</v>
      </c>
      <c r="I594" t="s">
        <v>12</v>
      </c>
      <c r="J594">
        <v>9372</v>
      </c>
      <c r="K594" t="s">
        <v>923</v>
      </c>
      <c r="L594">
        <v>3272</v>
      </c>
      <c r="M594">
        <v>-0.33</v>
      </c>
      <c r="N594" t="s">
        <v>22</v>
      </c>
      <c r="O594" s="1">
        <v>1.2799999999999999E-5</v>
      </c>
      <c r="P594">
        <v>-0.05</v>
      </c>
      <c r="Q594" t="s">
        <v>22</v>
      </c>
      <c r="R594" s="1">
        <v>0.82099999999999995</v>
      </c>
      <c r="S594">
        <v>5.5145631337985401</v>
      </c>
      <c r="T594">
        <v>5.3230983290507998</v>
      </c>
      <c r="U594">
        <v>-5.0980383202396701E-2</v>
      </c>
    </row>
    <row r="595" spans="1:21" x14ac:dyDescent="0.3">
      <c r="A595" t="s">
        <v>75</v>
      </c>
      <c r="B595">
        <v>240143825</v>
      </c>
      <c r="C595">
        <v>240144327</v>
      </c>
      <c r="D595">
        <v>0.25481238561097602</v>
      </c>
      <c r="E595">
        <v>1.1424262710264099</v>
      </c>
      <c r="F595">
        <v>2.1645937516338498</v>
      </c>
      <c r="G595">
        <v>14038</v>
      </c>
      <c r="H595">
        <v>14289</v>
      </c>
      <c r="I595" t="s">
        <v>12</v>
      </c>
      <c r="J595">
        <v>14289</v>
      </c>
      <c r="K595" t="s">
        <v>924</v>
      </c>
      <c r="L595">
        <v>995</v>
      </c>
      <c r="M595">
        <v>-0.02</v>
      </c>
      <c r="N595" t="s">
        <v>22</v>
      </c>
      <c r="O595" s="1">
        <v>1</v>
      </c>
      <c r="P595">
        <v>-0.49</v>
      </c>
      <c r="Q595" t="s">
        <v>22</v>
      </c>
      <c r="R595" s="1">
        <v>0.47699999999999998</v>
      </c>
      <c r="S595">
        <v>4.9177489418290001</v>
      </c>
      <c r="T595">
        <v>4.7594761530336598</v>
      </c>
      <c r="U595">
        <v>-4.7195291663671E-2</v>
      </c>
    </row>
    <row r="596" spans="1:21" x14ac:dyDescent="0.3">
      <c r="A596" t="s">
        <v>83</v>
      </c>
      <c r="B596">
        <v>26076085</v>
      </c>
      <c r="C596">
        <v>26076818</v>
      </c>
      <c r="D596">
        <v>0.47777322302058101</v>
      </c>
      <c r="E596">
        <v>2.4351717882405</v>
      </c>
      <c r="F596">
        <v>2.34962564546636</v>
      </c>
      <c r="G596">
        <v>9812</v>
      </c>
      <c r="H596">
        <v>10179</v>
      </c>
      <c r="I596" t="s">
        <v>12</v>
      </c>
      <c r="J596">
        <v>10179</v>
      </c>
      <c r="K596" t="s">
        <v>287</v>
      </c>
      <c r="L596">
        <v>1186</v>
      </c>
      <c r="M596">
        <v>1.03</v>
      </c>
      <c r="N596" t="s">
        <v>20</v>
      </c>
      <c r="O596" s="1">
        <v>4.4099999999999998E-38</v>
      </c>
      <c r="P596">
        <v>0.79</v>
      </c>
      <c r="Q596" t="s">
        <v>20</v>
      </c>
      <c r="R596" s="1">
        <v>4.7600000000000001E-18</v>
      </c>
      <c r="S596">
        <v>6.1591224611256399</v>
      </c>
      <c r="T596">
        <v>5.9806575344041404</v>
      </c>
      <c r="U596">
        <v>-4.2420705311543003E-2</v>
      </c>
    </row>
    <row r="597" spans="1:21" x14ac:dyDescent="0.3">
      <c r="A597" t="s">
        <v>75</v>
      </c>
      <c r="B597">
        <v>28325243</v>
      </c>
      <c r="C597">
        <v>28325801</v>
      </c>
      <c r="D597">
        <v>0.15925774100685999</v>
      </c>
      <c r="E597">
        <v>2.4351717882405</v>
      </c>
      <c r="F597">
        <v>3.9345881461875201</v>
      </c>
      <c r="G597">
        <v>45621</v>
      </c>
      <c r="H597">
        <v>45900</v>
      </c>
      <c r="I597" t="s">
        <v>12</v>
      </c>
      <c r="J597">
        <v>45900</v>
      </c>
      <c r="K597" t="s">
        <v>925</v>
      </c>
      <c r="L597">
        <v>2258</v>
      </c>
      <c r="M597">
        <v>0</v>
      </c>
      <c r="N597" t="s">
        <v>16</v>
      </c>
      <c r="O597" t="s">
        <v>15</v>
      </c>
      <c r="P597">
        <v>10000</v>
      </c>
      <c r="Q597" t="s">
        <v>20</v>
      </c>
      <c r="R597" s="1">
        <v>0.752</v>
      </c>
      <c r="S597">
        <v>4.4402975882533697</v>
      </c>
      <c r="T597">
        <v>4.3211033494647699</v>
      </c>
      <c r="U597">
        <v>-3.9256632253901899E-2</v>
      </c>
    </row>
    <row r="598" spans="1:21" x14ac:dyDescent="0.3">
      <c r="A598" t="s">
        <v>154</v>
      </c>
      <c r="B598">
        <v>55504466</v>
      </c>
      <c r="C598">
        <v>55505091</v>
      </c>
      <c r="D598">
        <v>0.22296083740960401</v>
      </c>
      <c r="E598">
        <v>1.56332016035192</v>
      </c>
      <c r="F598">
        <v>2.8097510342737402</v>
      </c>
      <c r="G598">
        <v>7792</v>
      </c>
      <c r="H598">
        <v>8105</v>
      </c>
      <c r="I598" t="s">
        <v>12</v>
      </c>
      <c r="J598">
        <v>8105</v>
      </c>
      <c r="K598" t="s">
        <v>512</v>
      </c>
      <c r="L598">
        <v>3741</v>
      </c>
      <c r="M598">
        <v>-2.33</v>
      </c>
      <c r="N598" t="s">
        <v>22</v>
      </c>
      <c r="O598" s="1">
        <v>5.8299999999999998E-210</v>
      </c>
      <c r="P598">
        <v>-0.86</v>
      </c>
      <c r="Q598" t="s">
        <v>22</v>
      </c>
      <c r="R598" s="1">
        <v>5.5200000000000004E-26</v>
      </c>
      <c r="S598">
        <v>4.08220907307164</v>
      </c>
      <c r="T598">
        <v>3.9766675752320699</v>
      </c>
      <c r="U598">
        <v>-3.7790106037769201E-2</v>
      </c>
    </row>
    <row r="599" spans="1:21" x14ac:dyDescent="0.3">
      <c r="A599" t="s">
        <v>115</v>
      </c>
      <c r="B599">
        <v>118706551</v>
      </c>
      <c r="C599">
        <v>118707376</v>
      </c>
      <c r="D599">
        <v>0.47777322302058101</v>
      </c>
      <c r="E599">
        <v>4.1488111947801096</v>
      </c>
      <c r="F599">
        <v>3.1183000993599101</v>
      </c>
      <c r="G599">
        <v>19066</v>
      </c>
      <c r="H599">
        <v>19478</v>
      </c>
      <c r="I599" t="s">
        <v>13</v>
      </c>
      <c r="J599">
        <v>-19478</v>
      </c>
      <c r="K599" t="s">
        <v>926</v>
      </c>
      <c r="L599">
        <v>769</v>
      </c>
      <c r="M599">
        <v>0</v>
      </c>
      <c r="N599" t="s">
        <v>16</v>
      </c>
      <c r="O599" t="s">
        <v>15</v>
      </c>
      <c r="P599">
        <v>0</v>
      </c>
      <c r="Q599" t="s">
        <v>16</v>
      </c>
      <c r="R599" t="s">
        <v>15</v>
      </c>
      <c r="S599">
        <v>5.1087294832592498</v>
      </c>
      <c r="T599">
        <v>4.9786625548181096</v>
      </c>
      <c r="U599">
        <v>-3.7206309040827799E-2</v>
      </c>
    </row>
    <row r="600" spans="1:21" x14ac:dyDescent="0.3">
      <c r="A600" t="s">
        <v>11</v>
      </c>
      <c r="B600">
        <v>73620142</v>
      </c>
      <c r="C600">
        <v>73620633</v>
      </c>
      <c r="D600">
        <v>0.25481238561097602</v>
      </c>
      <c r="E600">
        <v>0.99210702483872104</v>
      </c>
      <c r="F600">
        <v>1.96106035754871</v>
      </c>
      <c r="G600">
        <v>9060</v>
      </c>
      <c r="H600">
        <v>9306</v>
      </c>
      <c r="I600" t="s">
        <v>13</v>
      </c>
      <c r="J600">
        <v>-9306</v>
      </c>
      <c r="K600" t="s">
        <v>927</v>
      </c>
      <c r="L600">
        <v>2822</v>
      </c>
      <c r="M600">
        <v>-0.39</v>
      </c>
      <c r="N600" t="s">
        <v>22</v>
      </c>
      <c r="O600" s="1">
        <v>4.8999999999999996E-10</v>
      </c>
      <c r="P600">
        <v>-0.3</v>
      </c>
      <c r="Q600" t="s">
        <v>22</v>
      </c>
      <c r="R600" s="1">
        <v>1.4599999999999999E-3</v>
      </c>
      <c r="S600">
        <v>2.60210987698719</v>
      </c>
      <c r="T600">
        <v>2.5362997920771502</v>
      </c>
      <c r="U600">
        <v>-3.6956599816339697E-2</v>
      </c>
    </row>
    <row r="601" spans="1:21" x14ac:dyDescent="0.3">
      <c r="A601" t="s">
        <v>29</v>
      </c>
      <c r="B601">
        <v>45110715</v>
      </c>
      <c r="C601">
        <v>45111387</v>
      </c>
      <c r="D601">
        <v>0.38221857841646401</v>
      </c>
      <c r="E601">
        <v>1.6535117080645401</v>
      </c>
      <c r="F601">
        <v>2.1130634509937698</v>
      </c>
      <c r="G601">
        <v>4177</v>
      </c>
      <c r="H601">
        <v>4513</v>
      </c>
      <c r="I601" t="s">
        <v>12</v>
      </c>
      <c r="J601">
        <v>4513</v>
      </c>
      <c r="K601" t="s">
        <v>928</v>
      </c>
      <c r="L601">
        <v>2229</v>
      </c>
      <c r="M601">
        <v>0.42</v>
      </c>
      <c r="N601" t="s">
        <v>20</v>
      </c>
      <c r="O601" s="1">
        <v>0.33800000000000002</v>
      </c>
      <c r="P601">
        <v>0.14000000000000001</v>
      </c>
      <c r="Q601" t="s">
        <v>20</v>
      </c>
      <c r="R601" s="1">
        <v>0.88900000000000001</v>
      </c>
      <c r="S601">
        <v>4.3686798852170199</v>
      </c>
      <c r="T601">
        <v>4.2584786632406404</v>
      </c>
      <c r="U601">
        <v>-3.68592749577406E-2</v>
      </c>
    </row>
    <row r="602" spans="1:21" x14ac:dyDescent="0.3">
      <c r="A602" t="s">
        <v>154</v>
      </c>
      <c r="B602">
        <v>16090358</v>
      </c>
      <c r="C602">
        <v>16090997</v>
      </c>
      <c r="D602">
        <v>0.191109289208232</v>
      </c>
      <c r="E602">
        <v>1.50319246187685</v>
      </c>
      <c r="F602">
        <v>2.9755599272438298</v>
      </c>
      <c r="G602">
        <v>9766</v>
      </c>
      <c r="H602">
        <v>10085</v>
      </c>
      <c r="I602" t="s">
        <v>12</v>
      </c>
      <c r="J602">
        <v>10085</v>
      </c>
      <c r="K602" t="s">
        <v>929</v>
      </c>
      <c r="L602">
        <v>4563</v>
      </c>
      <c r="M602">
        <v>0.56999999999999995</v>
      </c>
      <c r="N602" t="s">
        <v>20</v>
      </c>
      <c r="O602" s="1">
        <v>1.2500000000000001E-32</v>
      </c>
      <c r="P602">
        <v>0.41</v>
      </c>
      <c r="Q602" t="s">
        <v>20</v>
      </c>
      <c r="R602" s="1">
        <v>7.54E-8</v>
      </c>
      <c r="S602">
        <v>3.62863028717479</v>
      </c>
      <c r="T602">
        <v>3.5382947716631801</v>
      </c>
      <c r="U602">
        <v>-3.6370828952434202E-2</v>
      </c>
    </row>
    <row r="603" spans="1:21" x14ac:dyDescent="0.3">
      <c r="A603" t="s">
        <v>49</v>
      </c>
      <c r="B603">
        <v>74290164</v>
      </c>
      <c r="C603">
        <v>74290855</v>
      </c>
      <c r="D603">
        <v>0.44592167481920902</v>
      </c>
      <c r="E603">
        <v>1.6835755573020701</v>
      </c>
      <c r="F603">
        <v>1.9166662381902499</v>
      </c>
      <c r="G603">
        <v>9846</v>
      </c>
      <c r="H603">
        <v>10191</v>
      </c>
      <c r="I603" t="s">
        <v>13</v>
      </c>
      <c r="J603">
        <v>-10191</v>
      </c>
      <c r="K603" t="s">
        <v>930</v>
      </c>
      <c r="L603">
        <v>586</v>
      </c>
      <c r="M603">
        <v>0</v>
      </c>
      <c r="N603" t="s">
        <v>16</v>
      </c>
      <c r="O603" t="s">
        <v>15</v>
      </c>
      <c r="P603">
        <v>0</v>
      </c>
      <c r="Q603" t="s">
        <v>16</v>
      </c>
      <c r="R603" t="s">
        <v>15</v>
      </c>
      <c r="S603">
        <v>3.8196108286050499</v>
      </c>
      <c r="T603">
        <v>3.7261688303355598</v>
      </c>
      <c r="U603">
        <v>-3.5732609503458503E-2</v>
      </c>
    </row>
    <row r="604" spans="1:21" x14ac:dyDescent="0.3">
      <c r="A604" t="s">
        <v>62</v>
      </c>
      <c r="B604">
        <v>2373975</v>
      </c>
      <c r="C604">
        <v>2374876</v>
      </c>
      <c r="D604">
        <v>0.44592167481920902</v>
      </c>
      <c r="E604">
        <v>2.2247248435777398</v>
      </c>
      <c r="F604">
        <v>2.3187646817615999</v>
      </c>
      <c r="G604">
        <v>144112</v>
      </c>
      <c r="H604">
        <v>144563</v>
      </c>
      <c r="I604" t="s">
        <v>13</v>
      </c>
      <c r="J604">
        <v>-144563</v>
      </c>
      <c r="K604" t="s">
        <v>525</v>
      </c>
      <c r="L604">
        <v>981</v>
      </c>
      <c r="M604">
        <v>-0.44</v>
      </c>
      <c r="N604" t="s">
        <v>22</v>
      </c>
      <c r="O604" s="1">
        <v>0.17199999999999999</v>
      </c>
      <c r="P604">
        <v>0.45</v>
      </c>
      <c r="Q604" t="s">
        <v>20</v>
      </c>
      <c r="R604" s="1">
        <v>0.16600000000000001</v>
      </c>
      <c r="S604">
        <v>6.2546127318407603</v>
      </c>
      <c r="T604">
        <v>6.1059069068523897</v>
      </c>
      <c r="U604">
        <v>-3.4714965711877897E-2</v>
      </c>
    </row>
    <row r="605" spans="1:21" x14ac:dyDescent="0.3">
      <c r="A605" t="s">
        <v>49</v>
      </c>
      <c r="B605">
        <v>44205186</v>
      </c>
      <c r="C605">
        <v>44205576</v>
      </c>
      <c r="D605">
        <v>0.35036703021509202</v>
      </c>
      <c r="E605">
        <v>1.0522347233138001</v>
      </c>
      <c r="F605">
        <v>1.5865176364979401</v>
      </c>
      <c r="G605">
        <v>1353</v>
      </c>
      <c r="H605">
        <v>1548</v>
      </c>
      <c r="I605" t="s">
        <v>13</v>
      </c>
      <c r="J605">
        <v>-1548</v>
      </c>
      <c r="K605" t="s">
        <v>931</v>
      </c>
      <c r="L605">
        <v>3277</v>
      </c>
      <c r="M605">
        <v>-0.28000000000000003</v>
      </c>
      <c r="N605" t="s">
        <v>22</v>
      </c>
      <c r="O605" s="1">
        <v>2.7500000000000001E-5</v>
      </c>
      <c r="P605">
        <v>-0.2</v>
      </c>
      <c r="Q605" t="s">
        <v>22</v>
      </c>
      <c r="R605" s="1">
        <v>3.5999999999999997E-2</v>
      </c>
      <c r="S605">
        <v>4.22544447914433</v>
      </c>
      <c r="T605">
        <v>4.1332292907923902</v>
      </c>
      <c r="U605">
        <v>-3.1833708648580303E-2</v>
      </c>
    </row>
    <row r="606" spans="1:21" x14ac:dyDescent="0.3">
      <c r="A606" t="s">
        <v>11</v>
      </c>
      <c r="B606">
        <v>122856364</v>
      </c>
      <c r="C606">
        <v>122856990</v>
      </c>
      <c r="D606">
        <v>0.38221857841646401</v>
      </c>
      <c r="E606">
        <v>1.80383095425222</v>
      </c>
      <c r="F606">
        <v>2.2385943330776201</v>
      </c>
      <c r="G606">
        <v>35614</v>
      </c>
      <c r="H606">
        <v>35927</v>
      </c>
      <c r="I606" t="s">
        <v>12</v>
      </c>
      <c r="J606">
        <v>35927</v>
      </c>
      <c r="K606" t="s">
        <v>932</v>
      </c>
      <c r="L606">
        <v>588</v>
      </c>
      <c r="M606">
        <v>-0.41</v>
      </c>
      <c r="N606" t="s">
        <v>22</v>
      </c>
      <c r="O606" s="1">
        <v>1</v>
      </c>
      <c r="P606">
        <v>0.56999999999999995</v>
      </c>
      <c r="Q606" t="s">
        <v>20</v>
      </c>
      <c r="R606" s="1">
        <v>1</v>
      </c>
      <c r="S606">
        <v>1.40848149304811</v>
      </c>
      <c r="T606">
        <v>1.3777430969308</v>
      </c>
      <c r="U606">
        <v>-3.1833708648577298E-2</v>
      </c>
    </row>
    <row r="607" spans="1:21" x14ac:dyDescent="0.3">
      <c r="A607" t="s">
        <v>75</v>
      </c>
      <c r="B607">
        <v>47074426</v>
      </c>
      <c r="C607">
        <v>47074826</v>
      </c>
      <c r="D607">
        <v>0.41407012661783599</v>
      </c>
      <c r="E607">
        <v>1.3528732156891701</v>
      </c>
      <c r="F607">
        <v>1.7080796163788501</v>
      </c>
      <c r="G607">
        <v>1411</v>
      </c>
      <c r="H607">
        <v>1611</v>
      </c>
      <c r="I607" t="s">
        <v>13</v>
      </c>
      <c r="J607">
        <v>-1611</v>
      </c>
      <c r="K607" t="s">
        <v>583</v>
      </c>
      <c r="L607">
        <v>2157</v>
      </c>
      <c r="M607">
        <v>-1.1399999999999999</v>
      </c>
      <c r="N607" t="s">
        <v>22</v>
      </c>
      <c r="O607" s="1">
        <v>2.3400000000000001E-13</v>
      </c>
      <c r="P607">
        <v>-2.39</v>
      </c>
      <c r="Q607" t="s">
        <v>22</v>
      </c>
      <c r="R607" s="1">
        <v>2.1399999999999999E-62</v>
      </c>
      <c r="S607">
        <v>9.1193208532945498</v>
      </c>
      <c r="T607">
        <v>8.9240177869381103</v>
      </c>
      <c r="U607">
        <v>-3.1232996907683299E-2</v>
      </c>
    </row>
    <row r="608" spans="1:21" x14ac:dyDescent="0.3">
      <c r="A608" t="s">
        <v>25</v>
      </c>
      <c r="B608">
        <v>203595709</v>
      </c>
      <c r="C608">
        <v>203596133</v>
      </c>
      <c r="D608">
        <v>0.38221857841646401</v>
      </c>
      <c r="E608">
        <v>0.96204317560118402</v>
      </c>
      <c r="F608">
        <v>1.3317037374691001</v>
      </c>
      <c r="G608">
        <v>-205</v>
      </c>
      <c r="H608">
        <v>7</v>
      </c>
      <c r="I608" t="s">
        <v>12</v>
      </c>
      <c r="J608">
        <v>7</v>
      </c>
      <c r="K608" t="s">
        <v>933</v>
      </c>
      <c r="L608">
        <v>8797</v>
      </c>
      <c r="M608">
        <v>-1.08</v>
      </c>
      <c r="N608" t="s">
        <v>22</v>
      </c>
      <c r="O608" s="1">
        <v>2.9600000000000001E-72</v>
      </c>
      <c r="P608">
        <v>0.01</v>
      </c>
      <c r="Q608" t="s">
        <v>20</v>
      </c>
      <c r="R608" s="1">
        <v>0.98799999999999999</v>
      </c>
      <c r="S608">
        <v>5.5623082691560999</v>
      </c>
      <c r="T608">
        <v>5.4483477014990598</v>
      </c>
      <c r="U608">
        <v>-2.9864926729589701E-2</v>
      </c>
    </row>
    <row r="609" spans="1:21" x14ac:dyDescent="0.3">
      <c r="A609" t="s">
        <v>41</v>
      </c>
      <c r="B609">
        <v>171847516</v>
      </c>
      <c r="C609">
        <v>171848311</v>
      </c>
      <c r="D609">
        <v>0.35036703021509202</v>
      </c>
      <c r="E609">
        <v>1.59338400958946</v>
      </c>
      <c r="F609">
        <v>2.1851550741161598</v>
      </c>
      <c r="G609">
        <v>2752</v>
      </c>
      <c r="H609">
        <v>3150</v>
      </c>
      <c r="I609" t="s">
        <v>13</v>
      </c>
      <c r="J609">
        <v>-3150</v>
      </c>
      <c r="K609" t="s">
        <v>339</v>
      </c>
      <c r="L609">
        <v>678</v>
      </c>
      <c r="M609">
        <v>-0.51</v>
      </c>
      <c r="N609" t="s">
        <v>22</v>
      </c>
      <c r="O609" s="1">
        <v>1.42E-8</v>
      </c>
      <c r="P609">
        <v>-0.09</v>
      </c>
      <c r="Q609" t="s">
        <v>22</v>
      </c>
      <c r="R609" s="1">
        <v>0.67600000000000005</v>
      </c>
      <c r="S609">
        <v>1.9814231173388701</v>
      </c>
      <c r="T609">
        <v>1.94136527294794</v>
      </c>
      <c r="U609">
        <v>-2.94653988840896E-2</v>
      </c>
    </row>
    <row r="610" spans="1:21" x14ac:dyDescent="0.3">
      <c r="A610" t="s">
        <v>34</v>
      </c>
      <c r="B610">
        <v>75900661</v>
      </c>
      <c r="C610">
        <v>75901201</v>
      </c>
      <c r="D610">
        <v>0.54147631942332497</v>
      </c>
      <c r="E610">
        <v>2.0744055973900499</v>
      </c>
      <c r="F610">
        <v>1.93772785371808</v>
      </c>
      <c r="G610">
        <v>275</v>
      </c>
      <c r="H610">
        <v>545</v>
      </c>
      <c r="I610" t="s">
        <v>13</v>
      </c>
      <c r="J610">
        <v>-545</v>
      </c>
      <c r="K610" t="s">
        <v>934</v>
      </c>
      <c r="L610">
        <v>336</v>
      </c>
      <c r="M610">
        <v>0.82</v>
      </c>
      <c r="N610" t="s">
        <v>20</v>
      </c>
      <c r="O610" s="1">
        <v>8.3400000000000002E-2</v>
      </c>
      <c r="P610">
        <v>0.33</v>
      </c>
      <c r="Q610" t="s">
        <v>20</v>
      </c>
      <c r="R610" s="1">
        <v>0.58499999999999996</v>
      </c>
      <c r="S610">
        <v>2.1724036587691198</v>
      </c>
      <c r="T610">
        <v>2.1292393316203202</v>
      </c>
      <c r="U610">
        <v>-2.8954076872395301E-2</v>
      </c>
    </row>
    <row r="611" spans="1:21" x14ac:dyDescent="0.3">
      <c r="A611" t="s">
        <v>62</v>
      </c>
      <c r="B611">
        <v>105096491</v>
      </c>
      <c r="C611">
        <v>105096826</v>
      </c>
      <c r="D611">
        <v>0.50962477122195304</v>
      </c>
      <c r="E611">
        <v>1.17249012026394</v>
      </c>
      <c r="F611">
        <v>1.2020684570525</v>
      </c>
      <c r="G611">
        <v>54756</v>
      </c>
      <c r="H611">
        <v>54923</v>
      </c>
      <c r="I611" t="s">
        <v>12</v>
      </c>
      <c r="J611">
        <v>54923</v>
      </c>
      <c r="K611" t="s">
        <v>935</v>
      </c>
      <c r="L611">
        <v>1485</v>
      </c>
      <c r="M611">
        <v>-1.45</v>
      </c>
      <c r="N611" t="s">
        <v>22</v>
      </c>
      <c r="O611" s="1">
        <v>9.0499999999999993E-78</v>
      </c>
      <c r="P611">
        <v>-0.83</v>
      </c>
      <c r="Q611" t="s">
        <v>22</v>
      </c>
      <c r="R611" s="1">
        <v>5.7100000000000004E-14</v>
      </c>
      <c r="S611">
        <v>2.4588744709145001</v>
      </c>
      <c r="T611">
        <v>2.4110504196288902</v>
      </c>
      <c r="U611">
        <v>-2.83362644123572E-2</v>
      </c>
    </row>
    <row r="612" spans="1:21" x14ac:dyDescent="0.3">
      <c r="A612" t="s">
        <v>115</v>
      </c>
      <c r="B612">
        <v>21657120</v>
      </c>
      <c r="C612">
        <v>21657707</v>
      </c>
      <c r="D612">
        <v>0.44592167481920902</v>
      </c>
      <c r="E612">
        <v>1.7136394065396101</v>
      </c>
      <c r="F612">
        <v>1.9422013302973899</v>
      </c>
      <c r="G612">
        <v>18472</v>
      </c>
      <c r="H612">
        <v>18766</v>
      </c>
      <c r="I612" t="s">
        <v>13</v>
      </c>
      <c r="J612">
        <v>-18766</v>
      </c>
      <c r="K612" t="s">
        <v>936</v>
      </c>
      <c r="L612">
        <v>305</v>
      </c>
      <c r="M612">
        <v>0</v>
      </c>
      <c r="N612" t="s">
        <v>16</v>
      </c>
      <c r="O612" t="s">
        <v>15</v>
      </c>
      <c r="P612">
        <v>0</v>
      </c>
      <c r="Q612" t="s">
        <v>16</v>
      </c>
      <c r="R612" t="s">
        <v>15</v>
      </c>
      <c r="S612">
        <v>2.6498550123447502</v>
      </c>
      <c r="T612">
        <v>2.5989244783012801</v>
      </c>
      <c r="U612">
        <v>-2.7998712927216101E-2</v>
      </c>
    </row>
    <row r="613" spans="1:21" x14ac:dyDescent="0.3">
      <c r="A613" t="s">
        <v>29</v>
      </c>
      <c r="B613">
        <v>9809366</v>
      </c>
      <c r="C613">
        <v>9810131</v>
      </c>
      <c r="D613">
        <v>0.35036703021509202</v>
      </c>
      <c r="E613">
        <v>1.89402250196483</v>
      </c>
      <c r="F613">
        <v>2.4345145430528801</v>
      </c>
      <c r="G613">
        <v>-154</v>
      </c>
      <c r="H613">
        <v>228</v>
      </c>
      <c r="I613" t="s">
        <v>13</v>
      </c>
      <c r="J613">
        <v>-228</v>
      </c>
      <c r="K613" t="s">
        <v>39</v>
      </c>
      <c r="L613">
        <v>2117</v>
      </c>
      <c r="M613">
        <v>0.12</v>
      </c>
      <c r="N613" t="s">
        <v>20</v>
      </c>
      <c r="O613" s="1">
        <v>0.38100000000000001</v>
      </c>
      <c r="P613">
        <v>-0.02</v>
      </c>
      <c r="Q613" t="s">
        <v>22</v>
      </c>
      <c r="R613" s="1">
        <v>1</v>
      </c>
      <c r="S613">
        <v>4.3686798852170199</v>
      </c>
      <c r="T613">
        <v>4.2897910063527096</v>
      </c>
      <c r="U613">
        <v>-2.62900332475519E-2</v>
      </c>
    </row>
    <row r="614" spans="1:21" x14ac:dyDescent="0.3">
      <c r="A614" t="s">
        <v>154</v>
      </c>
      <c r="B614">
        <v>15684740</v>
      </c>
      <c r="C614">
        <v>15685151</v>
      </c>
      <c r="D614">
        <v>0.12740619280548801</v>
      </c>
      <c r="E614">
        <v>1.6835755573020701</v>
      </c>
      <c r="F614">
        <v>3.7240211602478599</v>
      </c>
      <c r="G614">
        <v>2624</v>
      </c>
      <c r="H614">
        <v>2830</v>
      </c>
      <c r="I614" t="s">
        <v>13</v>
      </c>
      <c r="J614">
        <v>-2830</v>
      </c>
      <c r="K614" t="s">
        <v>211</v>
      </c>
      <c r="L614">
        <v>2050</v>
      </c>
      <c r="M614">
        <v>0.34</v>
      </c>
      <c r="N614" t="s">
        <v>20</v>
      </c>
      <c r="O614" s="1">
        <v>4.3599999999999998E-6</v>
      </c>
      <c r="P614">
        <v>0.26</v>
      </c>
      <c r="Q614" t="s">
        <v>20</v>
      </c>
      <c r="R614" s="1">
        <v>7.5799999999999999E-3</v>
      </c>
      <c r="S614">
        <v>1.8143151435874001</v>
      </c>
      <c r="T614">
        <v>1.78480355738762</v>
      </c>
      <c r="U614">
        <v>-2.36597772028867E-2</v>
      </c>
    </row>
    <row r="615" spans="1:21" x14ac:dyDescent="0.3">
      <c r="A615" t="s">
        <v>18</v>
      </c>
      <c r="B615">
        <v>36450639</v>
      </c>
      <c r="C615">
        <v>36451271</v>
      </c>
      <c r="D615">
        <v>0.22296083740960401</v>
      </c>
      <c r="E615">
        <v>1.9842140496774401</v>
      </c>
      <c r="F615">
        <v>3.1537054354911001</v>
      </c>
      <c r="G615">
        <v>137337</v>
      </c>
      <c r="H615">
        <v>137653</v>
      </c>
      <c r="I615" t="s">
        <v>12</v>
      </c>
      <c r="J615">
        <v>137653</v>
      </c>
      <c r="K615" t="s">
        <v>731</v>
      </c>
      <c r="L615">
        <v>156</v>
      </c>
      <c r="M615">
        <v>0</v>
      </c>
      <c r="N615" t="s">
        <v>16</v>
      </c>
      <c r="O615" t="s">
        <v>15</v>
      </c>
      <c r="P615">
        <v>0</v>
      </c>
      <c r="Q615" t="s">
        <v>16</v>
      </c>
      <c r="R615" t="s">
        <v>15</v>
      </c>
      <c r="S615">
        <v>1.52784433144202</v>
      </c>
      <c r="T615">
        <v>1.50299246937905</v>
      </c>
      <c r="U615">
        <v>-2.3659777202883599E-2</v>
      </c>
    </row>
    <row r="616" spans="1:21" x14ac:dyDescent="0.3">
      <c r="A616" t="s">
        <v>31</v>
      </c>
      <c r="B616">
        <v>59400636</v>
      </c>
      <c r="C616">
        <v>59401076</v>
      </c>
      <c r="D616">
        <v>0.25481238561097602</v>
      </c>
      <c r="E616">
        <v>1.3228093664516301</v>
      </c>
      <c r="F616">
        <v>2.3760978568275601</v>
      </c>
      <c r="G616">
        <v>14333</v>
      </c>
      <c r="H616">
        <v>14553</v>
      </c>
      <c r="I616" t="s">
        <v>12</v>
      </c>
      <c r="J616">
        <v>14553</v>
      </c>
      <c r="K616" t="s">
        <v>739</v>
      </c>
      <c r="L616">
        <v>2206</v>
      </c>
      <c r="M616">
        <v>0</v>
      </c>
      <c r="N616" t="s">
        <v>16</v>
      </c>
      <c r="O616" t="s">
        <v>15</v>
      </c>
      <c r="P616">
        <v>10000</v>
      </c>
      <c r="Q616" t="s">
        <v>20</v>
      </c>
      <c r="R616" s="1">
        <v>1</v>
      </c>
      <c r="S616">
        <v>1.7188248728722699</v>
      </c>
      <c r="T616">
        <v>1.6908665280514299</v>
      </c>
      <c r="U616">
        <v>-2.36597772028821E-2</v>
      </c>
    </row>
    <row r="617" spans="1:21" x14ac:dyDescent="0.3">
      <c r="A617" t="s">
        <v>25</v>
      </c>
      <c r="B617">
        <v>63248109</v>
      </c>
      <c r="C617">
        <v>63248589</v>
      </c>
      <c r="D617">
        <v>0.25481238561097602</v>
      </c>
      <c r="E617">
        <v>1.1123624217888699</v>
      </c>
      <c r="F617">
        <v>2.1261196038192098</v>
      </c>
      <c r="G617">
        <v>923</v>
      </c>
      <c r="H617">
        <v>1163</v>
      </c>
      <c r="I617" t="s">
        <v>12</v>
      </c>
      <c r="J617">
        <v>1163</v>
      </c>
      <c r="K617" t="s">
        <v>937</v>
      </c>
      <c r="L617">
        <v>2936</v>
      </c>
      <c r="M617">
        <v>0.68</v>
      </c>
      <c r="N617" t="s">
        <v>20</v>
      </c>
      <c r="O617" s="1">
        <v>7.5099999999999999E-7</v>
      </c>
      <c r="P617">
        <v>0.13</v>
      </c>
      <c r="Q617" t="s">
        <v>20</v>
      </c>
      <c r="R617" s="1">
        <v>0.67300000000000004</v>
      </c>
      <c r="S617">
        <v>0.85941243643613596</v>
      </c>
      <c r="T617">
        <v>0.84543326402571595</v>
      </c>
      <c r="U617">
        <v>-2.36597772028821E-2</v>
      </c>
    </row>
    <row r="618" spans="1:21" x14ac:dyDescent="0.3">
      <c r="A618" t="s">
        <v>23</v>
      </c>
      <c r="B618">
        <v>81142951</v>
      </c>
      <c r="C618">
        <v>81143401</v>
      </c>
      <c r="D618">
        <v>0.60517941582606904</v>
      </c>
      <c r="E618">
        <v>0.99210702483872104</v>
      </c>
      <c r="F618">
        <v>0.71313284410512201</v>
      </c>
      <c r="G618">
        <v>6</v>
      </c>
      <c r="H618">
        <v>231</v>
      </c>
      <c r="I618" t="s">
        <v>12</v>
      </c>
      <c r="J618">
        <v>231</v>
      </c>
      <c r="K618" t="s">
        <v>938</v>
      </c>
      <c r="L618">
        <v>462</v>
      </c>
      <c r="M618">
        <v>0</v>
      </c>
      <c r="N618" t="s">
        <v>16</v>
      </c>
      <c r="O618" t="s">
        <v>15</v>
      </c>
      <c r="P618">
        <v>10000</v>
      </c>
      <c r="Q618" t="s">
        <v>20</v>
      </c>
      <c r="R618" s="1">
        <v>1</v>
      </c>
      <c r="S618">
        <v>0.95490270715126202</v>
      </c>
      <c r="T618">
        <v>0.93937029336190703</v>
      </c>
      <c r="U618">
        <v>-2.36597772028821E-2</v>
      </c>
    </row>
    <row r="619" spans="1:21" x14ac:dyDescent="0.3">
      <c r="A619" t="s">
        <v>27</v>
      </c>
      <c r="B619">
        <v>54931845</v>
      </c>
      <c r="C619">
        <v>54932376</v>
      </c>
      <c r="D619">
        <v>0.286663933812348</v>
      </c>
      <c r="E619">
        <v>2.0744055973900499</v>
      </c>
      <c r="F619">
        <v>2.85526569352611</v>
      </c>
      <c r="G619">
        <v>988</v>
      </c>
      <c r="H619">
        <v>1253</v>
      </c>
      <c r="I619" t="s">
        <v>13</v>
      </c>
      <c r="J619">
        <v>-1253</v>
      </c>
      <c r="K619" t="s">
        <v>939</v>
      </c>
      <c r="L619">
        <v>1194</v>
      </c>
      <c r="M619">
        <v>-0.71</v>
      </c>
      <c r="N619" t="s">
        <v>22</v>
      </c>
      <c r="O619" s="1">
        <v>6.9499999999999997E-29</v>
      </c>
      <c r="P619">
        <v>-0.15</v>
      </c>
      <c r="Q619" t="s">
        <v>22</v>
      </c>
      <c r="R619" s="1">
        <v>0.27900000000000003</v>
      </c>
      <c r="S619">
        <v>5.7294162429075701</v>
      </c>
      <c r="T619">
        <v>5.6362217601714404</v>
      </c>
      <c r="U619">
        <v>-2.36597772028821E-2</v>
      </c>
    </row>
    <row r="620" spans="1:21" x14ac:dyDescent="0.3">
      <c r="A620" t="s">
        <v>75</v>
      </c>
      <c r="B620">
        <v>101358526</v>
      </c>
      <c r="C620">
        <v>101359790</v>
      </c>
      <c r="D620">
        <v>0.286663933812348</v>
      </c>
      <c r="E620">
        <v>3.2468957176540001</v>
      </c>
      <c r="F620">
        <v>3.50162873891141</v>
      </c>
      <c r="G620">
        <v>19182</v>
      </c>
      <c r="H620">
        <v>19814</v>
      </c>
      <c r="I620" t="s">
        <v>13</v>
      </c>
      <c r="J620">
        <v>-19814</v>
      </c>
      <c r="K620" t="s">
        <v>940</v>
      </c>
      <c r="L620">
        <v>238</v>
      </c>
      <c r="M620">
        <v>0</v>
      </c>
      <c r="N620" t="s">
        <v>16</v>
      </c>
      <c r="O620" t="s">
        <v>15</v>
      </c>
      <c r="P620">
        <v>0</v>
      </c>
      <c r="Q620" t="s">
        <v>16</v>
      </c>
      <c r="R620" t="s">
        <v>15</v>
      </c>
      <c r="S620">
        <v>2.9601983921689099</v>
      </c>
      <c r="T620">
        <v>2.9120479094219101</v>
      </c>
      <c r="U620">
        <v>-2.3659777202880702E-2</v>
      </c>
    </row>
    <row r="621" spans="1:21" x14ac:dyDescent="0.3">
      <c r="A621" t="s">
        <v>284</v>
      </c>
      <c r="B621">
        <v>150994497</v>
      </c>
      <c r="C621">
        <v>150995104</v>
      </c>
      <c r="D621">
        <v>0.12740619280548801</v>
      </c>
      <c r="E621">
        <v>2.0443417481525201</v>
      </c>
      <c r="F621">
        <v>4.0041290794405997</v>
      </c>
      <c r="G621">
        <v>999999999</v>
      </c>
      <c r="H621">
        <v>999999999</v>
      </c>
      <c r="I621" t="s">
        <v>285</v>
      </c>
      <c r="J621">
        <f>--1</f>
        <v>1</v>
      </c>
      <c r="S621">
        <v>1.24137351929664</v>
      </c>
      <c r="T621">
        <v>1.2211813813704799</v>
      </c>
      <c r="U621">
        <v>-2.3659777202879199E-2</v>
      </c>
    </row>
    <row r="622" spans="1:21" x14ac:dyDescent="0.3">
      <c r="A622" t="s">
        <v>11</v>
      </c>
      <c r="B622">
        <v>53149504</v>
      </c>
      <c r="C622">
        <v>53150141</v>
      </c>
      <c r="D622">
        <v>0.15925774100685999</v>
      </c>
      <c r="E622">
        <v>1.6535117080645401</v>
      </c>
      <c r="F622">
        <v>3.3760978568275699</v>
      </c>
      <c r="G622">
        <v>62328</v>
      </c>
      <c r="H622">
        <v>62646</v>
      </c>
      <c r="I622" t="s">
        <v>13</v>
      </c>
      <c r="J622">
        <v>-62646</v>
      </c>
      <c r="K622" t="s">
        <v>941</v>
      </c>
      <c r="L622">
        <v>1966</v>
      </c>
      <c r="M622">
        <v>0</v>
      </c>
      <c r="N622" t="s">
        <v>16</v>
      </c>
      <c r="O622" t="s">
        <v>15</v>
      </c>
      <c r="P622">
        <v>0</v>
      </c>
      <c r="Q622" t="s">
        <v>16</v>
      </c>
      <c r="R622" t="s">
        <v>15</v>
      </c>
      <c r="S622">
        <v>1.24137351929664</v>
      </c>
      <c r="T622">
        <v>1.2211813813704799</v>
      </c>
      <c r="U622">
        <v>-2.3659777202879199E-2</v>
      </c>
    </row>
    <row r="623" spans="1:21" x14ac:dyDescent="0.3">
      <c r="A623" t="s">
        <v>11</v>
      </c>
      <c r="B623">
        <v>81158999</v>
      </c>
      <c r="C623">
        <v>81159564</v>
      </c>
      <c r="D623">
        <v>0.25481238561097602</v>
      </c>
      <c r="E623">
        <v>1.4430647634017799</v>
      </c>
      <c r="F623">
        <v>2.5016287389114198</v>
      </c>
      <c r="G623">
        <v>9466</v>
      </c>
      <c r="H623">
        <v>9748</v>
      </c>
      <c r="I623" t="s">
        <v>12</v>
      </c>
      <c r="J623">
        <v>9748</v>
      </c>
      <c r="K623" t="s">
        <v>942</v>
      </c>
      <c r="L623">
        <v>506</v>
      </c>
      <c r="M623">
        <v>0.56000000000000005</v>
      </c>
      <c r="N623" t="s">
        <v>20</v>
      </c>
      <c r="O623" s="1">
        <v>3.6099999999999999E-3</v>
      </c>
      <c r="P623">
        <v>0.03</v>
      </c>
      <c r="Q623" t="s">
        <v>20</v>
      </c>
      <c r="R623" s="1">
        <v>0.872</v>
      </c>
      <c r="S623">
        <v>4.8938763741502198</v>
      </c>
      <c r="T623">
        <v>4.8221008392577902</v>
      </c>
      <c r="U623">
        <v>-2.13158367345831E-2</v>
      </c>
    </row>
    <row r="624" spans="1:21" x14ac:dyDescent="0.3">
      <c r="A624" t="s">
        <v>115</v>
      </c>
      <c r="B624">
        <v>112555394</v>
      </c>
      <c r="C624">
        <v>112555833</v>
      </c>
      <c r="D624">
        <v>0.38221857841646401</v>
      </c>
      <c r="E624">
        <v>1.26268166797655</v>
      </c>
      <c r="F624">
        <v>1.7240211602478599</v>
      </c>
      <c r="G624">
        <v>12658</v>
      </c>
      <c r="H624">
        <v>12878</v>
      </c>
      <c r="I624" t="s">
        <v>13</v>
      </c>
      <c r="J624">
        <v>-12878</v>
      </c>
      <c r="K624" t="s">
        <v>943</v>
      </c>
      <c r="L624">
        <v>4718</v>
      </c>
      <c r="M624">
        <v>-0.04</v>
      </c>
      <c r="N624" t="s">
        <v>22</v>
      </c>
      <c r="O624" s="1">
        <v>0.66300000000000003</v>
      </c>
      <c r="P624">
        <v>0.09</v>
      </c>
      <c r="Q624" t="s">
        <v>20</v>
      </c>
      <c r="R624" s="1">
        <v>0.502</v>
      </c>
      <c r="S624">
        <v>2.60210987698719</v>
      </c>
      <c r="T624">
        <v>2.5676121351892101</v>
      </c>
      <c r="U624">
        <v>-1.9254598082882199E-2</v>
      </c>
    </row>
    <row r="625" spans="1:21" x14ac:dyDescent="0.3">
      <c r="A625" t="s">
        <v>29</v>
      </c>
      <c r="B625">
        <v>65188401</v>
      </c>
      <c r="C625">
        <v>65189149</v>
      </c>
      <c r="D625">
        <v>0.25481238561097602</v>
      </c>
      <c r="E625">
        <v>1.9842140496774401</v>
      </c>
      <c r="F625">
        <v>2.96106035754871</v>
      </c>
      <c r="G625">
        <v>1120</v>
      </c>
      <c r="H625">
        <v>1494</v>
      </c>
      <c r="I625" t="s">
        <v>12</v>
      </c>
      <c r="J625">
        <v>1494</v>
      </c>
      <c r="K625" t="s">
        <v>944</v>
      </c>
      <c r="L625">
        <v>3735</v>
      </c>
      <c r="M625">
        <v>-0.42</v>
      </c>
      <c r="N625" t="s">
        <v>22</v>
      </c>
      <c r="O625" s="1">
        <v>7.4999999999999998E-17</v>
      </c>
      <c r="P625">
        <v>0.19</v>
      </c>
      <c r="Q625" t="s">
        <v>20</v>
      </c>
      <c r="R625" s="1">
        <v>0.121</v>
      </c>
      <c r="S625">
        <v>7.2333880066708103</v>
      </c>
      <c r="T625">
        <v>7.1392142295504897</v>
      </c>
      <c r="U625">
        <v>-1.89062472322486E-2</v>
      </c>
    </row>
    <row r="626" spans="1:21" x14ac:dyDescent="0.3">
      <c r="A626" t="s">
        <v>25</v>
      </c>
      <c r="B626">
        <v>8271923</v>
      </c>
      <c r="C626">
        <v>8272525</v>
      </c>
      <c r="D626">
        <v>0.35036703021509202</v>
      </c>
      <c r="E626">
        <v>1.6535117080645401</v>
      </c>
      <c r="F626">
        <v>2.2385943330776201</v>
      </c>
      <c r="G626">
        <v>2745</v>
      </c>
      <c r="H626">
        <v>3046</v>
      </c>
      <c r="I626" t="s">
        <v>12</v>
      </c>
      <c r="J626">
        <v>3046</v>
      </c>
      <c r="K626" t="s">
        <v>945</v>
      </c>
      <c r="L626">
        <v>497</v>
      </c>
      <c r="M626">
        <v>10000</v>
      </c>
      <c r="N626" t="s">
        <v>20</v>
      </c>
      <c r="O626" s="1">
        <v>0.41599999999999998</v>
      </c>
      <c r="P626">
        <v>10000</v>
      </c>
      <c r="Q626" t="s">
        <v>20</v>
      </c>
      <c r="R626" s="1">
        <v>1</v>
      </c>
      <c r="S626">
        <v>5.8965242166590404</v>
      </c>
      <c r="T626">
        <v>5.8240958188438201</v>
      </c>
      <c r="U626">
        <v>-1.7830698400683999E-2</v>
      </c>
    </row>
    <row r="627" spans="1:21" x14ac:dyDescent="0.3">
      <c r="A627" t="s">
        <v>65</v>
      </c>
      <c r="B627">
        <v>47835176</v>
      </c>
      <c r="C627">
        <v>47835606</v>
      </c>
      <c r="D627">
        <v>0.286663933812348</v>
      </c>
      <c r="E627">
        <v>0.84178777865103604</v>
      </c>
      <c r="F627">
        <v>1.55409615880555</v>
      </c>
      <c r="G627">
        <v>154</v>
      </c>
      <c r="H627">
        <v>369</v>
      </c>
      <c r="I627" t="s">
        <v>13</v>
      </c>
      <c r="J627">
        <v>-369</v>
      </c>
      <c r="K627" t="s">
        <v>946</v>
      </c>
      <c r="L627">
        <v>648</v>
      </c>
      <c r="M627">
        <v>0.54</v>
      </c>
      <c r="N627" t="s">
        <v>20</v>
      </c>
      <c r="O627" s="1">
        <v>0.90200000000000002</v>
      </c>
      <c r="P627">
        <v>0.55000000000000004</v>
      </c>
      <c r="Q627" t="s">
        <v>20</v>
      </c>
      <c r="R627" s="1">
        <v>0.83799999999999997</v>
      </c>
      <c r="S627">
        <v>1.9336779819812999</v>
      </c>
      <c r="T627">
        <v>1.9100529298358799</v>
      </c>
      <c r="U627">
        <v>-1.7734943245769699E-2</v>
      </c>
    </row>
    <row r="628" spans="1:21" x14ac:dyDescent="0.3">
      <c r="A628" t="s">
        <v>11</v>
      </c>
      <c r="B628">
        <v>14116402</v>
      </c>
      <c r="C628">
        <v>14116801</v>
      </c>
      <c r="D628">
        <v>0.35036703021509202</v>
      </c>
      <c r="E628">
        <v>1.4430647634017799</v>
      </c>
      <c r="F628">
        <v>2.0421971202741198</v>
      </c>
      <c r="G628">
        <v>120</v>
      </c>
      <c r="H628">
        <v>319</v>
      </c>
      <c r="I628" t="s">
        <v>13</v>
      </c>
      <c r="J628">
        <v>-319</v>
      </c>
      <c r="K628" t="s">
        <v>733</v>
      </c>
      <c r="L628">
        <v>790</v>
      </c>
      <c r="M628">
        <v>-10000</v>
      </c>
      <c r="N628" t="s">
        <v>22</v>
      </c>
      <c r="O628" s="1">
        <v>0.38</v>
      </c>
      <c r="P628">
        <v>-1.57</v>
      </c>
      <c r="Q628" t="s">
        <v>22</v>
      </c>
      <c r="R628" s="1">
        <v>0.79900000000000004</v>
      </c>
      <c r="S628">
        <v>2.9124532568113501</v>
      </c>
      <c r="T628">
        <v>2.8807355663098502</v>
      </c>
      <c r="U628">
        <v>-1.5797659429911098E-2</v>
      </c>
    </row>
    <row r="629" spans="1:21" x14ac:dyDescent="0.3">
      <c r="A629" t="s">
        <v>18</v>
      </c>
      <c r="B629">
        <v>133774749</v>
      </c>
      <c r="C629">
        <v>133775240</v>
      </c>
      <c r="D629">
        <v>0.38221857841646401</v>
      </c>
      <c r="E629">
        <v>1.7136394065396101</v>
      </c>
      <c r="F629">
        <v>2.16459375163384</v>
      </c>
      <c r="G629">
        <v>2346</v>
      </c>
      <c r="H629">
        <v>2592</v>
      </c>
      <c r="I629" t="s">
        <v>13</v>
      </c>
      <c r="J629">
        <v>-2592</v>
      </c>
      <c r="K629" t="s">
        <v>947</v>
      </c>
      <c r="L629">
        <v>714</v>
      </c>
      <c r="M629">
        <v>-0.3</v>
      </c>
      <c r="N629" t="s">
        <v>22</v>
      </c>
      <c r="O629" s="1">
        <v>1</v>
      </c>
      <c r="P629">
        <v>0</v>
      </c>
      <c r="Q629" t="s">
        <v>16</v>
      </c>
      <c r="R629" t="s">
        <v>15</v>
      </c>
      <c r="S629">
        <v>5.4429454307621903</v>
      </c>
      <c r="T629">
        <v>5.3857230152749302</v>
      </c>
      <c r="U629">
        <v>-1.5247537386681E-2</v>
      </c>
    </row>
    <row r="630" spans="1:21" x14ac:dyDescent="0.3">
      <c r="A630" t="s">
        <v>18</v>
      </c>
      <c r="B630">
        <v>121429294</v>
      </c>
      <c r="C630">
        <v>121429933</v>
      </c>
      <c r="D630">
        <v>3.1851548201372003E-2</v>
      </c>
      <c r="E630">
        <v>1.92408635120237</v>
      </c>
      <c r="F630">
        <v>5.9166662381902597</v>
      </c>
      <c r="G630">
        <v>15240</v>
      </c>
      <c r="H630">
        <v>15559</v>
      </c>
      <c r="I630" t="s">
        <v>13</v>
      </c>
      <c r="J630">
        <v>-15559</v>
      </c>
      <c r="K630" t="s">
        <v>948</v>
      </c>
      <c r="L630">
        <v>5177</v>
      </c>
      <c r="M630">
        <v>0.22</v>
      </c>
      <c r="N630" t="s">
        <v>20</v>
      </c>
      <c r="O630" s="1">
        <v>7.79E-3</v>
      </c>
      <c r="P630">
        <v>0.34</v>
      </c>
      <c r="Q630" t="s">
        <v>20</v>
      </c>
      <c r="R630" s="1">
        <v>1.1999999999999999E-3</v>
      </c>
      <c r="S630">
        <v>3.3182869073506298</v>
      </c>
      <c r="T630">
        <v>3.2877960267666699</v>
      </c>
      <c r="U630">
        <v>-1.33178329814227E-2</v>
      </c>
    </row>
    <row r="631" spans="1:21" x14ac:dyDescent="0.3">
      <c r="A631" t="s">
        <v>143</v>
      </c>
      <c r="B631">
        <v>38826121</v>
      </c>
      <c r="C631">
        <v>38826558</v>
      </c>
      <c r="D631">
        <v>0.38221857841646401</v>
      </c>
      <c r="E631">
        <v>0.87185162788857296</v>
      </c>
      <c r="F631">
        <v>1.18968473259667</v>
      </c>
      <c r="G631">
        <v>-144</v>
      </c>
      <c r="H631">
        <v>75</v>
      </c>
      <c r="I631" t="s">
        <v>12</v>
      </c>
      <c r="J631">
        <v>75</v>
      </c>
      <c r="K631" t="s">
        <v>949</v>
      </c>
      <c r="L631">
        <v>3626</v>
      </c>
      <c r="M631">
        <v>2.75</v>
      </c>
      <c r="N631" t="s">
        <v>20</v>
      </c>
      <c r="O631" s="1">
        <v>2.0599999999999999E-5</v>
      </c>
      <c r="P631">
        <v>1.54</v>
      </c>
      <c r="Q631" t="s">
        <v>20</v>
      </c>
      <c r="R631" s="1">
        <v>0.247</v>
      </c>
      <c r="S631">
        <v>3.3182869073506298</v>
      </c>
      <c r="T631">
        <v>3.2877960267666699</v>
      </c>
      <c r="U631">
        <v>-1.33178329814227E-2</v>
      </c>
    </row>
    <row r="632" spans="1:21" x14ac:dyDescent="0.3">
      <c r="A632" t="s">
        <v>62</v>
      </c>
      <c r="B632">
        <v>90127287</v>
      </c>
      <c r="C632">
        <v>90127972</v>
      </c>
      <c r="D632">
        <v>0.286663933812348</v>
      </c>
      <c r="E632">
        <v>1.7437032557771499</v>
      </c>
      <c r="F632">
        <v>2.6047222318755199</v>
      </c>
      <c r="G632">
        <v>21558</v>
      </c>
      <c r="H632">
        <v>21901</v>
      </c>
      <c r="I632" t="s">
        <v>13</v>
      </c>
      <c r="J632">
        <v>-21901</v>
      </c>
      <c r="K632" t="s">
        <v>950</v>
      </c>
      <c r="L632">
        <v>2998</v>
      </c>
      <c r="M632">
        <v>-1.17</v>
      </c>
      <c r="N632" t="s">
        <v>22</v>
      </c>
      <c r="O632" s="1">
        <v>1.8200000000000001E-4</v>
      </c>
      <c r="P632">
        <v>-0.41</v>
      </c>
      <c r="Q632" t="s">
        <v>22</v>
      </c>
      <c r="R632" s="1">
        <v>0.17899999999999999</v>
      </c>
      <c r="S632">
        <v>2.93632582449013</v>
      </c>
      <c r="T632">
        <v>2.9120479094219101</v>
      </c>
      <c r="U632">
        <v>-1.1977972155247299E-2</v>
      </c>
    </row>
    <row r="633" spans="1:21" x14ac:dyDescent="0.3">
      <c r="A633" t="s">
        <v>75</v>
      </c>
      <c r="B633">
        <v>33377883</v>
      </c>
      <c r="C633">
        <v>33378559</v>
      </c>
      <c r="D633">
        <v>0.41407012661783599</v>
      </c>
      <c r="E633">
        <v>4.3592581394428702</v>
      </c>
      <c r="F633">
        <v>3.3961356100640998</v>
      </c>
      <c r="G633">
        <v>18159</v>
      </c>
      <c r="H633">
        <v>18497</v>
      </c>
      <c r="I633" t="s">
        <v>13</v>
      </c>
      <c r="J633">
        <v>-18497</v>
      </c>
      <c r="K633" t="s">
        <v>951</v>
      </c>
      <c r="L633">
        <v>5087</v>
      </c>
      <c r="M633">
        <v>-0.17</v>
      </c>
      <c r="N633" t="s">
        <v>22</v>
      </c>
      <c r="O633" s="1">
        <v>1.26E-2</v>
      </c>
      <c r="P633">
        <v>0.51</v>
      </c>
      <c r="Q633" t="s">
        <v>20</v>
      </c>
      <c r="R633" s="1">
        <v>1.04E-13</v>
      </c>
      <c r="S633">
        <v>1.8620602789449601</v>
      </c>
      <c r="T633">
        <v>1.84742824361175</v>
      </c>
      <c r="U633">
        <v>-1.1381447424444399E-2</v>
      </c>
    </row>
    <row r="634" spans="1:21" x14ac:dyDescent="0.3">
      <c r="A634" t="s">
        <v>154</v>
      </c>
      <c r="B634">
        <v>78539438</v>
      </c>
      <c r="C634">
        <v>78540261</v>
      </c>
      <c r="D634">
        <v>0.50962477122195304</v>
      </c>
      <c r="E634">
        <v>1.6535117080645401</v>
      </c>
      <c r="F634">
        <v>1.6980259517149201</v>
      </c>
      <c r="G634">
        <v>72786</v>
      </c>
      <c r="H634">
        <v>73198</v>
      </c>
      <c r="I634" t="s">
        <v>13</v>
      </c>
      <c r="J634">
        <v>-73198</v>
      </c>
      <c r="K634" t="s">
        <v>493</v>
      </c>
      <c r="L634">
        <v>453</v>
      </c>
      <c r="M634">
        <v>0.63</v>
      </c>
      <c r="N634" t="s">
        <v>20</v>
      </c>
      <c r="O634" s="1">
        <v>0.316</v>
      </c>
      <c r="P634">
        <v>-0.02</v>
      </c>
      <c r="Q634" t="s">
        <v>22</v>
      </c>
      <c r="R634" s="1">
        <v>1</v>
      </c>
      <c r="S634">
        <v>3.7241205578899201</v>
      </c>
      <c r="T634">
        <v>3.6948564872234999</v>
      </c>
      <c r="U634">
        <v>-1.1381447424444399E-2</v>
      </c>
    </row>
    <row r="635" spans="1:21" x14ac:dyDescent="0.3">
      <c r="A635" t="s">
        <v>34</v>
      </c>
      <c r="B635">
        <v>111013517</v>
      </c>
      <c r="C635">
        <v>111014178</v>
      </c>
      <c r="D635">
        <v>0.70073406043018505</v>
      </c>
      <c r="E635">
        <v>2.4952994867155698</v>
      </c>
      <c r="F635">
        <v>1.83227405089988</v>
      </c>
      <c r="G635">
        <v>32622</v>
      </c>
      <c r="H635">
        <v>32952</v>
      </c>
      <c r="I635" t="s">
        <v>13</v>
      </c>
      <c r="J635">
        <v>-32952</v>
      </c>
      <c r="K635" t="s">
        <v>952</v>
      </c>
      <c r="L635">
        <v>585</v>
      </c>
      <c r="M635">
        <v>0.08</v>
      </c>
      <c r="N635" t="s">
        <v>20</v>
      </c>
      <c r="O635" s="1">
        <v>0.35499999999999998</v>
      </c>
      <c r="P635">
        <v>-0.2</v>
      </c>
      <c r="Q635" t="s">
        <v>22</v>
      </c>
      <c r="R635" s="1">
        <v>3.6900000000000002E-2</v>
      </c>
      <c r="S635">
        <v>3.15117893359916</v>
      </c>
      <c r="T635">
        <v>3.1312343112063599</v>
      </c>
      <c r="U635">
        <v>-9.1602075077633904E-3</v>
      </c>
    </row>
    <row r="636" spans="1:21" x14ac:dyDescent="0.3">
      <c r="A636" t="s">
        <v>29</v>
      </c>
      <c r="B636">
        <v>33712260</v>
      </c>
      <c r="C636">
        <v>33712601</v>
      </c>
      <c r="D636">
        <v>0.286663933812348</v>
      </c>
      <c r="E636">
        <v>1.80383095425222</v>
      </c>
      <c r="F636">
        <v>2.6536318323564601</v>
      </c>
      <c r="G636">
        <v>5646</v>
      </c>
      <c r="H636">
        <v>5817</v>
      </c>
      <c r="I636" t="s">
        <v>12</v>
      </c>
      <c r="J636">
        <v>5817</v>
      </c>
      <c r="K636" t="s">
        <v>953</v>
      </c>
      <c r="L636">
        <v>648</v>
      </c>
      <c r="M636">
        <v>-1.05</v>
      </c>
      <c r="N636" t="s">
        <v>22</v>
      </c>
      <c r="O636" s="1">
        <v>8.0600000000000005E-2</v>
      </c>
      <c r="P636">
        <v>-0.75</v>
      </c>
      <c r="Q636" t="s">
        <v>22</v>
      </c>
      <c r="R636" s="1">
        <v>0.71299999999999997</v>
      </c>
      <c r="S636">
        <v>5.9203967843378198</v>
      </c>
      <c r="T636">
        <v>5.8867205050679496</v>
      </c>
      <c r="U636">
        <v>-8.2297366332751004E-3</v>
      </c>
    </row>
    <row r="637" spans="1:21" x14ac:dyDescent="0.3">
      <c r="A637" t="s">
        <v>23</v>
      </c>
      <c r="B637">
        <v>38895456</v>
      </c>
      <c r="C637">
        <v>38896041</v>
      </c>
      <c r="D637">
        <v>0.31851548201371999</v>
      </c>
      <c r="E637">
        <v>1.56332016035192</v>
      </c>
      <c r="F637">
        <v>2.2951778614439799</v>
      </c>
      <c r="G637">
        <v>16224</v>
      </c>
      <c r="H637">
        <v>16516</v>
      </c>
      <c r="I637" t="s">
        <v>13</v>
      </c>
      <c r="J637">
        <v>-16516</v>
      </c>
      <c r="K637" t="s">
        <v>954</v>
      </c>
      <c r="L637">
        <v>516</v>
      </c>
      <c r="M637">
        <v>0.04</v>
      </c>
      <c r="N637" t="s">
        <v>20</v>
      </c>
      <c r="O637" s="1">
        <v>0.96099999999999997</v>
      </c>
      <c r="P637">
        <v>0.26</v>
      </c>
      <c r="Q637" t="s">
        <v>20</v>
      </c>
      <c r="R637" s="1">
        <v>6.6E-3</v>
      </c>
      <c r="S637">
        <v>3.5570125841384499</v>
      </c>
      <c r="T637">
        <v>3.5382947716631801</v>
      </c>
      <c r="U637">
        <v>-7.6118359710121396E-3</v>
      </c>
    </row>
    <row r="638" spans="1:21" x14ac:dyDescent="0.3">
      <c r="A638" t="s">
        <v>18</v>
      </c>
      <c r="B638">
        <v>68745990</v>
      </c>
      <c r="C638">
        <v>68746321</v>
      </c>
      <c r="D638">
        <v>9.5554644604116099E-2</v>
      </c>
      <c r="E638">
        <v>0.84178777865103604</v>
      </c>
      <c r="F638">
        <v>3.1390586595266998</v>
      </c>
      <c r="G638">
        <v>5834</v>
      </c>
      <c r="H638">
        <v>5999</v>
      </c>
      <c r="I638" t="s">
        <v>13</v>
      </c>
      <c r="J638">
        <v>-5999</v>
      </c>
      <c r="K638" t="s">
        <v>955</v>
      </c>
      <c r="L638">
        <v>4376</v>
      </c>
      <c r="M638">
        <v>-0.28999999999999998</v>
      </c>
      <c r="N638" t="s">
        <v>22</v>
      </c>
      <c r="O638" s="1">
        <v>0.83899999999999997</v>
      </c>
      <c r="P638">
        <v>0.03</v>
      </c>
      <c r="Q638" t="s">
        <v>20</v>
      </c>
      <c r="R638" s="1">
        <v>1</v>
      </c>
      <c r="S638">
        <v>0.69230446268466495</v>
      </c>
      <c r="T638">
        <v>0.688871548465398</v>
      </c>
      <c r="U638">
        <v>-7.1716544143130096E-3</v>
      </c>
    </row>
    <row r="639" spans="1:21" x14ac:dyDescent="0.3">
      <c r="A639" t="s">
        <v>25</v>
      </c>
      <c r="B639">
        <v>59616737</v>
      </c>
      <c r="C639">
        <v>59617076</v>
      </c>
      <c r="D639">
        <v>0.47777322302058101</v>
      </c>
      <c r="E639">
        <v>1.29274551721409</v>
      </c>
      <c r="F639">
        <v>1.43604039728383</v>
      </c>
      <c r="G639">
        <v>4258</v>
      </c>
      <c r="H639">
        <v>4427</v>
      </c>
      <c r="I639" t="s">
        <v>13</v>
      </c>
      <c r="J639">
        <v>-4427</v>
      </c>
      <c r="K639" t="s">
        <v>956</v>
      </c>
      <c r="L639">
        <v>1043</v>
      </c>
      <c r="M639">
        <v>0</v>
      </c>
      <c r="N639" t="s">
        <v>16</v>
      </c>
      <c r="O639" t="s">
        <v>15</v>
      </c>
      <c r="P639">
        <v>0</v>
      </c>
      <c r="Q639" t="s">
        <v>16</v>
      </c>
      <c r="R639" t="s">
        <v>15</v>
      </c>
      <c r="S639">
        <v>3.4615223134233202</v>
      </c>
      <c r="T639">
        <v>3.4443577423269902</v>
      </c>
      <c r="U639">
        <v>-7.1716544143115698E-3</v>
      </c>
    </row>
    <row r="640" spans="1:21" x14ac:dyDescent="0.3">
      <c r="A640" t="s">
        <v>49</v>
      </c>
      <c r="B640">
        <v>21033763</v>
      </c>
      <c r="C640">
        <v>21034326</v>
      </c>
      <c r="D640">
        <v>0.50962477122195304</v>
      </c>
      <c r="E640">
        <v>1.4130009141642399</v>
      </c>
      <c r="F640">
        <v>1.47125508986789</v>
      </c>
      <c r="G640">
        <v>31024</v>
      </c>
      <c r="H640">
        <v>31306</v>
      </c>
      <c r="I640" t="s">
        <v>12</v>
      </c>
      <c r="J640">
        <v>31306</v>
      </c>
      <c r="K640" t="s">
        <v>957</v>
      </c>
      <c r="L640">
        <v>1727</v>
      </c>
      <c r="M640">
        <v>0.33</v>
      </c>
      <c r="N640" t="s">
        <v>20</v>
      </c>
      <c r="O640" s="1">
        <v>0.108</v>
      </c>
      <c r="P640">
        <v>-0.43</v>
      </c>
      <c r="Q640" t="s">
        <v>22</v>
      </c>
      <c r="R640" s="1">
        <v>0.13400000000000001</v>
      </c>
      <c r="S640">
        <v>2.5782373093084101</v>
      </c>
      <c r="T640">
        <v>2.5676121351892101</v>
      </c>
      <c r="U640">
        <v>-5.9577754694248603E-3</v>
      </c>
    </row>
    <row r="641" spans="1:21" x14ac:dyDescent="0.3">
      <c r="A641" t="s">
        <v>27</v>
      </c>
      <c r="B641">
        <v>95333809</v>
      </c>
      <c r="C641">
        <v>95334276</v>
      </c>
      <c r="D641">
        <v>0.47777322302058101</v>
      </c>
      <c r="E641">
        <v>1.3228093664516301</v>
      </c>
      <c r="F641">
        <v>1.4692072612190299</v>
      </c>
      <c r="G641">
        <v>38762</v>
      </c>
      <c r="H641">
        <v>38995</v>
      </c>
      <c r="I641" t="s">
        <v>12</v>
      </c>
      <c r="J641">
        <v>38995</v>
      </c>
      <c r="K641" t="s">
        <v>106</v>
      </c>
      <c r="L641">
        <v>1186</v>
      </c>
      <c r="M641">
        <v>-0.17</v>
      </c>
      <c r="N641" t="s">
        <v>22</v>
      </c>
      <c r="O641" s="1">
        <v>0.10100000000000001</v>
      </c>
      <c r="P641">
        <v>0.82</v>
      </c>
      <c r="Q641" t="s">
        <v>20</v>
      </c>
      <c r="R641" s="1">
        <v>2.9699999999999999E-20</v>
      </c>
      <c r="S641">
        <v>3.1750515012779501</v>
      </c>
      <c r="T641">
        <v>3.1625466543184202</v>
      </c>
      <c r="U641">
        <v>-5.6932306734350799E-3</v>
      </c>
    </row>
    <row r="642" spans="1:21" x14ac:dyDescent="0.3">
      <c r="A642" t="s">
        <v>109</v>
      </c>
      <c r="B642">
        <v>68674706</v>
      </c>
      <c r="C642">
        <v>68675351</v>
      </c>
      <c r="D642">
        <v>0.41407012661783599</v>
      </c>
      <c r="E642">
        <v>2.0443417481525201</v>
      </c>
      <c r="F642">
        <v>2.3036893612995102</v>
      </c>
      <c r="G642">
        <v>130094</v>
      </c>
      <c r="H642">
        <v>130417</v>
      </c>
      <c r="I642" t="s">
        <v>12</v>
      </c>
      <c r="J642">
        <v>130417</v>
      </c>
      <c r="K642" t="s">
        <v>958</v>
      </c>
      <c r="L642">
        <v>801</v>
      </c>
      <c r="M642">
        <v>10000</v>
      </c>
      <c r="N642" t="s">
        <v>20</v>
      </c>
      <c r="O642" s="1">
        <v>1</v>
      </c>
      <c r="P642">
        <v>10000</v>
      </c>
      <c r="Q642" t="s">
        <v>20</v>
      </c>
      <c r="R642" s="1">
        <v>1</v>
      </c>
      <c r="S642">
        <v>2.4827470385932799</v>
      </c>
      <c r="T642">
        <v>2.4736751058530202</v>
      </c>
      <c r="U642">
        <v>-5.2812478880275501E-3</v>
      </c>
    </row>
    <row r="643" spans="1:21" x14ac:dyDescent="0.3">
      <c r="A643" t="s">
        <v>115</v>
      </c>
      <c r="B643">
        <v>137494299</v>
      </c>
      <c r="C643">
        <v>137494701</v>
      </c>
      <c r="D643">
        <v>0.25481238561097602</v>
      </c>
      <c r="E643">
        <v>1.59338400958946</v>
      </c>
      <c r="F643">
        <v>2.6445866927534598</v>
      </c>
      <c r="G643">
        <v>17263</v>
      </c>
      <c r="H643">
        <v>17464</v>
      </c>
      <c r="I643" t="s">
        <v>13</v>
      </c>
      <c r="J643">
        <v>-17464</v>
      </c>
      <c r="K643" t="s">
        <v>959</v>
      </c>
      <c r="L643">
        <v>2398</v>
      </c>
      <c r="M643">
        <v>-2.31</v>
      </c>
      <c r="N643" t="s">
        <v>22</v>
      </c>
      <c r="O643" s="1">
        <v>0.35399999999999998</v>
      </c>
      <c r="P643">
        <v>-1.07</v>
      </c>
      <c r="Q643" t="s">
        <v>22</v>
      </c>
      <c r="R643" s="1">
        <v>1</v>
      </c>
      <c r="S643">
        <v>4.7745135357563102</v>
      </c>
      <c r="T643">
        <v>4.7594761530336598</v>
      </c>
      <c r="U643">
        <v>-4.5509542551771601E-3</v>
      </c>
    </row>
    <row r="644" spans="1:21" x14ac:dyDescent="0.3">
      <c r="A644" t="s">
        <v>75</v>
      </c>
      <c r="B644">
        <v>69404294</v>
      </c>
      <c r="C644">
        <v>69404873</v>
      </c>
      <c r="D644">
        <v>0.47777322302058101</v>
      </c>
      <c r="E644">
        <v>1.53325631111439</v>
      </c>
      <c r="F644">
        <v>1.68220098455324</v>
      </c>
      <c r="G644">
        <v>4604</v>
      </c>
      <c r="H644">
        <v>4894</v>
      </c>
      <c r="I644" t="s">
        <v>13</v>
      </c>
      <c r="J644">
        <v>-4894</v>
      </c>
      <c r="K644" t="s">
        <v>891</v>
      </c>
      <c r="L644">
        <v>1384</v>
      </c>
      <c r="M644">
        <v>-0.19</v>
      </c>
      <c r="N644" t="s">
        <v>22</v>
      </c>
      <c r="O644" s="1">
        <v>2.3099999999999999E-2</v>
      </c>
      <c r="P644">
        <v>0</v>
      </c>
      <c r="Q644" t="s">
        <v>22</v>
      </c>
      <c r="R644" s="1">
        <v>0.94099999999999995</v>
      </c>
      <c r="S644">
        <v>5.3713277277258502</v>
      </c>
      <c r="T644">
        <v>5.3544106721628699</v>
      </c>
      <c r="U644">
        <v>-4.5509542551771601E-3</v>
      </c>
    </row>
    <row r="645" spans="1:21" x14ac:dyDescent="0.3">
      <c r="A645" t="s">
        <v>52</v>
      </c>
      <c r="B645">
        <v>64463030</v>
      </c>
      <c r="C645">
        <v>64463560</v>
      </c>
      <c r="D645">
        <v>0.38221857841646401</v>
      </c>
      <c r="E645">
        <v>1.4731286126393099</v>
      </c>
      <c r="F645">
        <v>1.94641358158431</v>
      </c>
      <c r="G645">
        <v>25750</v>
      </c>
      <c r="H645">
        <v>26015</v>
      </c>
      <c r="I645" t="s">
        <v>13</v>
      </c>
      <c r="J645">
        <v>-26015</v>
      </c>
      <c r="K645" t="s">
        <v>960</v>
      </c>
      <c r="L645">
        <v>2544</v>
      </c>
      <c r="M645">
        <v>0</v>
      </c>
      <c r="N645" t="s">
        <v>16</v>
      </c>
      <c r="O645" t="s">
        <v>15</v>
      </c>
      <c r="P645">
        <v>0</v>
      </c>
      <c r="Q645" t="s">
        <v>16</v>
      </c>
      <c r="R645" t="s">
        <v>15</v>
      </c>
      <c r="S645">
        <v>2.3872567678781502</v>
      </c>
      <c r="T645">
        <v>2.3797380765168299</v>
      </c>
      <c r="U645">
        <v>-4.55095425517427E-3</v>
      </c>
    </row>
    <row r="646" spans="1:21" x14ac:dyDescent="0.3">
      <c r="A646" t="s">
        <v>75</v>
      </c>
      <c r="B646">
        <v>218868623</v>
      </c>
      <c r="C646">
        <v>218869162</v>
      </c>
      <c r="D646">
        <v>0.191109289208232</v>
      </c>
      <c r="E646">
        <v>1.26268166797655</v>
      </c>
      <c r="F646">
        <v>2.7240211602478599</v>
      </c>
      <c r="G646">
        <v>904</v>
      </c>
      <c r="H646">
        <v>1174</v>
      </c>
      <c r="I646" t="s">
        <v>13</v>
      </c>
      <c r="J646">
        <v>-1174</v>
      </c>
      <c r="K646" t="s">
        <v>490</v>
      </c>
      <c r="L646">
        <v>2467</v>
      </c>
      <c r="M646">
        <v>-0.05</v>
      </c>
      <c r="N646" t="s">
        <v>22</v>
      </c>
      <c r="O646" s="1">
        <v>0.75900000000000001</v>
      </c>
      <c r="P646">
        <v>0.3</v>
      </c>
      <c r="Q646" t="s">
        <v>20</v>
      </c>
      <c r="R646" s="1">
        <v>3.8999999999999998E-3</v>
      </c>
      <c r="S646">
        <v>7.5676039541737499</v>
      </c>
      <c r="T646">
        <v>7.5462746900073201</v>
      </c>
      <c r="U646">
        <v>-4.0719718334833602E-3</v>
      </c>
    </row>
    <row r="647" spans="1:21" x14ac:dyDescent="0.3">
      <c r="A647" t="s">
        <v>25</v>
      </c>
      <c r="B647">
        <v>201682527</v>
      </c>
      <c r="C647">
        <v>201683086</v>
      </c>
      <c r="D647">
        <v>0.31851548201371999</v>
      </c>
      <c r="E647">
        <v>1.53325631111439</v>
      </c>
      <c r="F647">
        <v>2.26716348527439</v>
      </c>
      <c r="G647">
        <v>9336</v>
      </c>
      <c r="H647">
        <v>9616</v>
      </c>
      <c r="I647" t="s">
        <v>12</v>
      </c>
      <c r="J647">
        <v>9616</v>
      </c>
      <c r="K647" t="s">
        <v>961</v>
      </c>
      <c r="L647">
        <v>1809</v>
      </c>
      <c r="M647">
        <v>1.02</v>
      </c>
      <c r="N647" t="s">
        <v>20</v>
      </c>
      <c r="O647" s="1">
        <v>0.63900000000000001</v>
      </c>
      <c r="P647">
        <v>10000</v>
      </c>
      <c r="Q647" t="s">
        <v>20</v>
      </c>
      <c r="R647" s="1">
        <v>1</v>
      </c>
      <c r="S647">
        <v>6.9707897622042099</v>
      </c>
      <c r="T647">
        <v>6.95134017087811</v>
      </c>
      <c r="U647">
        <v>-4.0309704539487796E-3</v>
      </c>
    </row>
    <row r="648" spans="1:21" x14ac:dyDescent="0.3">
      <c r="A648" t="s">
        <v>41</v>
      </c>
      <c r="B648">
        <v>112390800</v>
      </c>
      <c r="C648">
        <v>112391326</v>
      </c>
      <c r="D648">
        <v>0.286663933812348</v>
      </c>
      <c r="E648">
        <v>1.7136394065396101</v>
      </c>
      <c r="F648">
        <v>2.5796312509126902</v>
      </c>
      <c r="G648">
        <v>22423</v>
      </c>
      <c r="H648">
        <v>22686</v>
      </c>
      <c r="I648" t="s">
        <v>13</v>
      </c>
      <c r="J648">
        <v>-22686</v>
      </c>
      <c r="K648" t="s">
        <v>962</v>
      </c>
      <c r="L648">
        <v>684</v>
      </c>
      <c r="M648">
        <v>-0.54</v>
      </c>
      <c r="N648" t="s">
        <v>22</v>
      </c>
      <c r="O648" s="1">
        <v>9.0799999999999994E-18</v>
      </c>
      <c r="P648">
        <v>-0.41</v>
      </c>
      <c r="Q648" t="s">
        <v>22</v>
      </c>
      <c r="R648" s="1">
        <v>1.1799999999999999E-6</v>
      </c>
      <c r="S648">
        <v>4.5835329943260597</v>
      </c>
      <c r="T648">
        <v>4.5716020943612801</v>
      </c>
      <c r="U648">
        <v>-3.76021976517763E-3</v>
      </c>
    </row>
    <row r="649" spans="1:21" x14ac:dyDescent="0.3">
      <c r="A649" t="s">
        <v>115</v>
      </c>
      <c r="B649">
        <v>114812771</v>
      </c>
      <c r="C649">
        <v>114813356</v>
      </c>
      <c r="D649">
        <v>0.31851548201371999</v>
      </c>
      <c r="E649">
        <v>2.5253633359531098</v>
      </c>
      <c r="F649">
        <v>2.98705556608166</v>
      </c>
      <c r="G649">
        <v>6990</v>
      </c>
      <c r="H649">
        <v>7282</v>
      </c>
      <c r="I649" t="s">
        <v>12</v>
      </c>
      <c r="J649">
        <v>7282</v>
      </c>
      <c r="K649" t="s">
        <v>462</v>
      </c>
      <c r="L649">
        <v>700</v>
      </c>
      <c r="M649">
        <v>-0.11</v>
      </c>
      <c r="N649" t="s">
        <v>22</v>
      </c>
      <c r="O649" s="1">
        <v>0.85899999999999999</v>
      </c>
      <c r="P649">
        <v>-0.02</v>
      </c>
      <c r="Q649" t="s">
        <v>22</v>
      </c>
      <c r="R649" s="1">
        <v>0.96699999999999997</v>
      </c>
      <c r="S649">
        <v>3.3899046103869801</v>
      </c>
      <c r="T649">
        <v>3.3817330561028598</v>
      </c>
      <c r="U649">
        <v>-3.48189526525425E-3</v>
      </c>
    </row>
    <row r="650" spans="1:21" x14ac:dyDescent="0.3">
      <c r="A650" t="s">
        <v>83</v>
      </c>
      <c r="B650">
        <v>61519435</v>
      </c>
      <c r="C650">
        <v>61519966</v>
      </c>
      <c r="D650">
        <v>0.25481238561097602</v>
      </c>
      <c r="E650">
        <v>1.1123624217888699</v>
      </c>
      <c r="F650">
        <v>2.1261196038192098</v>
      </c>
      <c r="G650">
        <v>140860</v>
      </c>
      <c r="H650">
        <v>141125</v>
      </c>
      <c r="I650" t="s">
        <v>13</v>
      </c>
      <c r="J650">
        <v>-141125</v>
      </c>
      <c r="K650" t="s">
        <v>963</v>
      </c>
      <c r="L650">
        <v>1530</v>
      </c>
      <c r="M650">
        <v>0</v>
      </c>
      <c r="N650" t="s">
        <v>16</v>
      </c>
      <c r="O650" t="s">
        <v>15</v>
      </c>
      <c r="P650">
        <v>0</v>
      </c>
      <c r="Q650" t="s">
        <v>16</v>
      </c>
      <c r="R650" t="s">
        <v>15</v>
      </c>
      <c r="S650">
        <v>2.7930904184174401</v>
      </c>
      <c r="T650">
        <v>2.7867985369736599</v>
      </c>
      <c r="U650">
        <v>-3.25356654104305E-3</v>
      </c>
    </row>
    <row r="651" spans="1:21" x14ac:dyDescent="0.3">
      <c r="A651" t="s">
        <v>62</v>
      </c>
      <c r="B651">
        <v>66042746</v>
      </c>
      <c r="C651">
        <v>66043276</v>
      </c>
      <c r="D651">
        <v>0.25481238561097602</v>
      </c>
      <c r="E651">
        <v>1.86395865272729</v>
      </c>
      <c r="F651">
        <v>2.8708625485771302</v>
      </c>
      <c r="G651">
        <v>2508</v>
      </c>
      <c r="H651">
        <v>2773</v>
      </c>
      <c r="I651" t="s">
        <v>13</v>
      </c>
      <c r="J651">
        <v>-2773</v>
      </c>
      <c r="K651" t="s">
        <v>964</v>
      </c>
      <c r="L651">
        <v>472</v>
      </c>
      <c r="M651">
        <v>0.1</v>
      </c>
      <c r="N651" t="s">
        <v>20</v>
      </c>
      <c r="O651" s="1">
        <v>1</v>
      </c>
      <c r="P651">
        <v>1.07</v>
      </c>
      <c r="Q651" t="s">
        <v>20</v>
      </c>
      <c r="R651" s="1">
        <v>3.5900000000000001E-2</v>
      </c>
      <c r="S651">
        <v>3.8912285316413899</v>
      </c>
      <c r="T651">
        <v>3.8827305458958801</v>
      </c>
      <c r="U651">
        <v>-3.1541217682394401E-3</v>
      </c>
    </row>
    <row r="652" spans="1:21" x14ac:dyDescent="0.3">
      <c r="A652" t="s">
        <v>65</v>
      </c>
      <c r="B652">
        <v>18906109</v>
      </c>
      <c r="C652">
        <v>18906702</v>
      </c>
      <c r="D652">
        <v>0.47777322302058101</v>
      </c>
      <c r="E652">
        <v>1.6835755573020701</v>
      </c>
      <c r="F652">
        <v>1.8171305646393401</v>
      </c>
      <c r="G652">
        <v>15086</v>
      </c>
      <c r="H652">
        <v>15383</v>
      </c>
      <c r="I652" t="s">
        <v>13</v>
      </c>
      <c r="J652">
        <v>-15383</v>
      </c>
      <c r="K652" t="s">
        <v>965</v>
      </c>
      <c r="L652">
        <v>860</v>
      </c>
      <c r="M652">
        <v>0.18</v>
      </c>
      <c r="N652" t="s">
        <v>20</v>
      </c>
      <c r="O652" s="1">
        <v>0.96899999999999997</v>
      </c>
      <c r="P652">
        <v>0.97</v>
      </c>
      <c r="Q652" t="s">
        <v>20</v>
      </c>
      <c r="R652" s="1">
        <v>0.127</v>
      </c>
      <c r="S652">
        <v>1.0981381132239501</v>
      </c>
      <c r="T652">
        <v>1.09593200892222</v>
      </c>
      <c r="U652">
        <v>-2.9012170360894398E-3</v>
      </c>
    </row>
    <row r="653" spans="1:21" x14ac:dyDescent="0.3">
      <c r="A653" t="s">
        <v>29</v>
      </c>
      <c r="B653">
        <v>9786945</v>
      </c>
      <c r="C653">
        <v>9787551</v>
      </c>
      <c r="D653">
        <v>0.31851548201371999</v>
      </c>
      <c r="E653">
        <v>1.4731286126393099</v>
      </c>
      <c r="F653">
        <v>2.2094479874181001</v>
      </c>
      <c r="G653">
        <v>1208</v>
      </c>
      <c r="H653">
        <v>1511</v>
      </c>
      <c r="I653" t="s">
        <v>13</v>
      </c>
      <c r="J653">
        <v>-1511</v>
      </c>
      <c r="K653" t="s">
        <v>966</v>
      </c>
      <c r="L653">
        <v>711</v>
      </c>
      <c r="M653">
        <v>0.65</v>
      </c>
      <c r="N653" t="s">
        <v>20</v>
      </c>
      <c r="O653" s="1">
        <v>0.58099999999999996</v>
      </c>
      <c r="P653">
        <v>0.42</v>
      </c>
      <c r="Q653" t="s">
        <v>20</v>
      </c>
      <c r="R653" s="1">
        <v>0.752</v>
      </c>
      <c r="S653">
        <v>7.5914765218525302</v>
      </c>
      <c r="T653">
        <v>7.5775870331193804</v>
      </c>
      <c r="U653">
        <v>-2.6419959337984499E-3</v>
      </c>
    </row>
    <row r="654" spans="1:21" x14ac:dyDescent="0.3">
      <c r="A654" t="s">
        <v>23</v>
      </c>
      <c r="B654">
        <v>69671817</v>
      </c>
      <c r="C654">
        <v>69672551</v>
      </c>
      <c r="D654">
        <v>0.38221857841646401</v>
      </c>
      <c r="E654">
        <v>3.3070234161290699</v>
      </c>
      <c r="F654">
        <v>3.11306345099376</v>
      </c>
      <c r="G654">
        <v>27297</v>
      </c>
      <c r="H654">
        <v>27664</v>
      </c>
      <c r="I654" t="s">
        <v>12</v>
      </c>
      <c r="J654">
        <v>27664</v>
      </c>
      <c r="K654" t="s">
        <v>967</v>
      </c>
      <c r="L654">
        <v>464</v>
      </c>
      <c r="M654">
        <v>2.2400000000000002</v>
      </c>
      <c r="N654" t="s">
        <v>20</v>
      </c>
      <c r="O654" s="1">
        <v>1.31E-13</v>
      </c>
      <c r="P654">
        <v>0.98</v>
      </c>
      <c r="Q654" t="s">
        <v>20</v>
      </c>
      <c r="R654" s="1">
        <v>2.9100000000000001E-2</v>
      </c>
      <c r="S654">
        <v>4.2970621821806798</v>
      </c>
      <c r="T654">
        <v>4.2897910063527096</v>
      </c>
      <c r="U654">
        <v>-2.44329129318513E-3</v>
      </c>
    </row>
    <row r="655" spans="1:21" x14ac:dyDescent="0.3">
      <c r="A655" t="s">
        <v>115</v>
      </c>
      <c r="B655">
        <v>5627161</v>
      </c>
      <c r="C655">
        <v>5627601</v>
      </c>
      <c r="D655">
        <v>0.31851548201371999</v>
      </c>
      <c r="E655">
        <v>1.3829370649267001</v>
      </c>
      <c r="F655">
        <v>2.1183000993599101</v>
      </c>
      <c r="G655">
        <v>1519</v>
      </c>
      <c r="H655">
        <v>1739</v>
      </c>
      <c r="I655" t="s">
        <v>12</v>
      </c>
      <c r="J655">
        <v>1739</v>
      </c>
      <c r="K655" t="s">
        <v>968</v>
      </c>
      <c r="L655">
        <v>3812</v>
      </c>
      <c r="M655">
        <v>0.18</v>
      </c>
      <c r="N655" t="s">
        <v>20</v>
      </c>
      <c r="O655" s="1">
        <v>0.105</v>
      </c>
      <c r="P655">
        <v>0.21</v>
      </c>
      <c r="Q655" t="s">
        <v>20</v>
      </c>
      <c r="R655" s="1">
        <v>3.9600000000000003E-2</v>
      </c>
      <c r="S655">
        <v>2.1007859557327802</v>
      </c>
      <c r="T655">
        <v>2.0979269885082599</v>
      </c>
      <c r="U655">
        <v>-1.9647061035647298E-3</v>
      </c>
    </row>
    <row r="656" spans="1:21" x14ac:dyDescent="0.3">
      <c r="A656" t="s">
        <v>75</v>
      </c>
      <c r="B656">
        <v>119425849</v>
      </c>
      <c r="C656">
        <v>119426623</v>
      </c>
      <c r="D656">
        <v>0.22296083740960401</v>
      </c>
      <c r="E656">
        <v>1.6535117080645401</v>
      </c>
      <c r="F656">
        <v>2.8906710296573199</v>
      </c>
      <c r="G656">
        <v>173124</v>
      </c>
      <c r="H656">
        <v>173511</v>
      </c>
      <c r="I656" t="s">
        <v>12</v>
      </c>
      <c r="J656">
        <v>173511</v>
      </c>
      <c r="K656" t="s">
        <v>969</v>
      </c>
      <c r="L656">
        <v>2962</v>
      </c>
      <c r="M656">
        <v>-0.16</v>
      </c>
      <c r="N656" t="s">
        <v>22</v>
      </c>
      <c r="O656" s="1">
        <v>0.30199999999999999</v>
      </c>
      <c r="P656">
        <v>-0.15</v>
      </c>
      <c r="Q656" t="s">
        <v>22</v>
      </c>
      <c r="R656" s="1">
        <v>0.55700000000000005</v>
      </c>
      <c r="S656">
        <v>3.1034337982415998</v>
      </c>
      <c r="T656">
        <v>3.0999219680942902</v>
      </c>
      <c r="U656">
        <v>-1.6334708728828801E-3</v>
      </c>
    </row>
    <row r="657" spans="1:21" x14ac:dyDescent="0.3">
      <c r="A657" t="s">
        <v>284</v>
      </c>
      <c r="B657">
        <v>38798426</v>
      </c>
      <c r="C657">
        <v>38798737</v>
      </c>
      <c r="D657">
        <v>0.25481238561097602</v>
      </c>
      <c r="E657">
        <v>0.931979326363647</v>
      </c>
      <c r="F657">
        <v>1.87086254857713</v>
      </c>
      <c r="G657">
        <v>999999999</v>
      </c>
      <c r="H657">
        <v>999999999</v>
      </c>
      <c r="I657" t="s">
        <v>285</v>
      </c>
      <c r="J657">
        <f>--1</f>
        <v>1</v>
      </c>
      <c r="S657">
        <v>0.50132392125441205</v>
      </c>
      <c r="T657">
        <v>0.50099748979301695</v>
      </c>
      <c r="U657">
        <v>-9.3970070279764096E-4</v>
      </c>
    </row>
    <row r="658" spans="1:21" x14ac:dyDescent="0.3">
      <c r="A658" t="s">
        <v>75</v>
      </c>
      <c r="B658">
        <v>238130748</v>
      </c>
      <c r="C658">
        <v>238131332</v>
      </c>
      <c r="D658">
        <v>0.286663933812348</v>
      </c>
      <c r="E658">
        <v>1.4130009141642399</v>
      </c>
      <c r="F658">
        <v>2.3013300884255798</v>
      </c>
      <c r="G658">
        <v>9247</v>
      </c>
      <c r="H658">
        <v>9539</v>
      </c>
      <c r="I658" t="s">
        <v>12</v>
      </c>
      <c r="J658">
        <v>9539</v>
      </c>
      <c r="K658" t="s">
        <v>874</v>
      </c>
      <c r="L658">
        <v>592</v>
      </c>
      <c r="M658">
        <v>0</v>
      </c>
      <c r="N658" t="s">
        <v>16</v>
      </c>
      <c r="O658" t="s">
        <v>15</v>
      </c>
      <c r="P658">
        <v>-10000</v>
      </c>
      <c r="Q658" t="s">
        <v>22</v>
      </c>
      <c r="R658" s="1">
        <v>0.4</v>
      </c>
      <c r="S658">
        <v>4.0105913700353</v>
      </c>
      <c r="T658">
        <v>4.00797991834414</v>
      </c>
      <c r="U658">
        <v>-9.3970070279619799E-4</v>
      </c>
    </row>
    <row r="659" spans="1:21" x14ac:dyDescent="0.3">
      <c r="A659" t="s">
        <v>29</v>
      </c>
      <c r="B659">
        <v>121466459</v>
      </c>
      <c r="C659">
        <v>121466957</v>
      </c>
      <c r="D659">
        <v>0.44592167481920902</v>
      </c>
      <c r="E659">
        <v>1.0522347233138001</v>
      </c>
      <c r="F659">
        <v>1.2385943330776199</v>
      </c>
      <c r="G659">
        <v>4914</v>
      </c>
      <c r="H659">
        <v>5163</v>
      </c>
      <c r="I659" t="s">
        <v>13</v>
      </c>
      <c r="J659">
        <v>-5163</v>
      </c>
      <c r="K659" t="s">
        <v>970</v>
      </c>
      <c r="L659">
        <v>2670</v>
      </c>
      <c r="M659">
        <v>-2.97</v>
      </c>
      <c r="N659" t="s">
        <v>22</v>
      </c>
      <c r="O659" s="1">
        <v>0.14000000000000001</v>
      </c>
      <c r="P659">
        <v>-10000</v>
      </c>
      <c r="Q659" t="s">
        <v>22</v>
      </c>
      <c r="R659" s="1">
        <v>0.221</v>
      </c>
      <c r="S659">
        <v>4.22544447914433</v>
      </c>
      <c r="T659">
        <v>4.2271663201285801</v>
      </c>
      <c r="U659">
        <v>5.87769043797417E-4</v>
      </c>
    </row>
    <row r="660" spans="1:21" x14ac:dyDescent="0.3">
      <c r="A660" t="s">
        <v>75</v>
      </c>
      <c r="B660">
        <v>208028032</v>
      </c>
      <c r="C660">
        <v>208028632</v>
      </c>
      <c r="D660">
        <v>9.5554644604116099E-2</v>
      </c>
      <c r="E660">
        <v>1.50319246187685</v>
      </c>
      <c r="F660">
        <v>3.97555992724382</v>
      </c>
      <c r="G660">
        <v>1663</v>
      </c>
      <c r="H660">
        <v>1963</v>
      </c>
      <c r="I660" t="s">
        <v>12</v>
      </c>
      <c r="J660">
        <v>1963</v>
      </c>
      <c r="K660" t="s">
        <v>971</v>
      </c>
      <c r="L660">
        <v>539</v>
      </c>
      <c r="M660">
        <v>-0.9</v>
      </c>
      <c r="N660" t="s">
        <v>22</v>
      </c>
      <c r="O660" s="1">
        <v>6.7400000000000003E-9</v>
      </c>
      <c r="P660">
        <v>-0.06</v>
      </c>
      <c r="Q660" t="s">
        <v>22</v>
      </c>
      <c r="R660" s="1">
        <v>1</v>
      </c>
      <c r="S660">
        <v>4.5357878589684901</v>
      </c>
      <c r="T660">
        <v>4.5402897512492197</v>
      </c>
      <c r="U660">
        <v>1.4312037599570201E-3</v>
      </c>
    </row>
    <row r="661" spans="1:21" x14ac:dyDescent="0.3">
      <c r="A661" t="s">
        <v>115</v>
      </c>
      <c r="B661">
        <v>137299036</v>
      </c>
      <c r="C661">
        <v>137299505</v>
      </c>
      <c r="D661">
        <v>0.70073406043018505</v>
      </c>
      <c r="E661">
        <v>0.84178777865103604</v>
      </c>
      <c r="F661">
        <v>0.26458954161056503</v>
      </c>
      <c r="G661">
        <v>608</v>
      </c>
      <c r="H661">
        <v>842</v>
      </c>
      <c r="I661" t="s">
        <v>13</v>
      </c>
      <c r="J661">
        <v>-842</v>
      </c>
      <c r="K661" t="s">
        <v>680</v>
      </c>
      <c r="L661">
        <v>2421</v>
      </c>
      <c r="M661">
        <v>0.24</v>
      </c>
      <c r="N661" t="s">
        <v>20</v>
      </c>
      <c r="O661" s="1">
        <v>8.8100000000000001E-3</v>
      </c>
      <c r="P661">
        <v>0.22</v>
      </c>
      <c r="Q661" t="s">
        <v>20</v>
      </c>
      <c r="R661" s="1">
        <v>5.0500000000000003E-2</v>
      </c>
      <c r="S661">
        <v>6.1829950288044202</v>
      </c>
      <c r="T661">
        <v>6.1998439361885804</v>
      </c>
      <c r="U661">
        <v>3.9260544690167204E-3</v>
      </c>
    </row>
    <row r="662" spans="1:21" x14ac:dyDescent="0.3">
      <c r="A662" t="s">
        <v>11</v>
      </c>
      <c r="B662">
        <v>91091808</v>
      </c>
      <c r="C662">
        <v>91092470</v>
      </c>
      <c r="D662">
        <v>0.63703096402744097</v>
      </c>
      <c r="E662">
        <v>2.13453329586513</v>
      </c>
      <c r="F662">
        <v>1.74448526280758</v>
      </c>
      <c r="G662">
        <v>-231</v>
      </c>
      <c r="H662">
        <v>100</v>
      </c>
      <c r="I662" t="s">
        <v>12</v>
      </c>
      <c r="J662">
        <v>100</v>
      </c>
      <c r="K662" t="s">
        <v>972</v>
      </c>
      <c r="L662">
        <v>2454</v>
      </c>
      <c r="M662">
        <v>-2.12</v>
      </c>
      <c r="N662" t="s">
        <v>22</v>
      </c>
      <c r="O662" s="1">
        <v>4.8899999999999998E-174</v>
      </c>
      <c r="P662">
        <v>-1.85</v>
      </c>
      <c r="Q662" t="s">
        <v>22</v>
      </c>
      <c r="R662" s="1">
        <v>6.8300000000000006E-64</v>
      </c>
      <c r="S662">
        <v>1.9336779819812999</v>
      </c>
      <c r="T662">
        <v>1.94136527294794</v>
      </c>
      <c r="U662">
        <v>5.7240295782102603E-3</v>
      </c>
    </row>
    <row r="663" spans="1:21" x14ac:dyDescent="0.3">
      <c r="A663" t="s">
        <v>23</v>
      </c>
      <c r="B663">
        <v>97350192</v>
      </c>
      <c r="C663">
        <v>97350800</v>
      </c>
      <c r="D663">
        <v>0.44592167481920902</v>
      </c>
      <c r="E663">
        <v>1.623447858827</v>
      </c>
      <c r="F663">
        <v>1.86419881829612</v>
      </c>
      <c r="G663">
        <v>969</v>
      </c>
      <c r="H663">
        <v>1273</v>
      </c>
      <c r="I663" t="s">
        <v>13</v>
      </c>
      <c r="J663">
        <v>-1273</v>
      </c>
      <c r="K663" t="s">
        <v>973</v>
      </c>
      <c r="L663">
        <v>5177</v>
      </c>
      <c r="M663">
        <v>0.39</v>
      </c>
      <c r="N663" t="s">
        <v>20</v>
      </c>
      <c r="O663" s="1">
        <v>2.0599999999999999E-8</v>
      </c>
      <c r="P663">
        <v>0.11</v>
      </c>
      <c r="Q663" t="s">
        <v>20</v>
      </c>
      <c r="R663" s="1">
        <v>0.35899999999999999</v>
      </c>
      <c r="S663">
        <v>3.6763754225323599</v>
      </c>
      <c r="T663">
        <v>3.6948564872234999</v>
      </c>
      <c r="U663">
        <v>7.2342307429040104E-3</v>
      </c>
    </row>
    <row r="664" spans="1:21" x14ac:dyDescent="0.3">
      <c r="A664" t="s">
        <v>31</v>
      </c>
      <c r="B664">
        <v>8945956</v>
      </c>
      <c r="C664">
        <v>8946664</v>
      </c>
      <c r="D664">
        <v>0.35036703021509202</v>
      </c>
      <c r="E664">
        <v>1.623447858827</v>
      </c>
      <c r="F664">
        <v>2.2121221217164302</v>
      </c>
      <c r="G664">
        <v>73355</v>
      </c>
      <c r="H664">
        <v>73709</v>
      </c>
      <c r="I664" t="s">
        <v>12</v>
      </c>
      <c r="J664">
        <v>73709</v>
      </c>
      <c r="K664" t="s">
        <v>974</v>
      </c>
      <c r="L664">
        <v>747</v>
      </c>
      <c r="M664">
        <v>0</v>
      </c>
      <c r="N664" t="s">
        <v>16</v>
      </c>
      <c r="O664" t="s">
        <v>15</v>
      </c>
      <c r="P664">
        <v>-1.32</v>
      </c>
      <c r="Q664" t="s">
        <v>22</v>
      </c>
      <c r="R664" s="1">
        <v>0.79900000000000004</v>
      </c>
      <c r="S664">
        <v>3.6763754225323599</v>
      </c>
      <c r="T664">
        <v>3.6948564872234999</v>
      </c>
      <c r="U664">
        <v>7.2342307429040104E-3</v>
      </c>
    </row>
    <row r="665" spans="1:21" x14ac:dyDescent="0.3">
      <c r="A665" t="s">
        <v>154</v>
      </c>
      <c r="B665">
        <v>28503148</v>
      </c>
      <c r="C665">
        <v>28503666</v>
      </c>
      <c r="D665">
        <v>0.54147631942332497</v>
      </c>
      <c r="E665">
        <v>0.99210702483872104</v>
      </c>
      <c r="F665">
        <v>0.87359751629836602</v>
      </c>
      <c r="G665">
        <v>-255</v>
      </c>
      <c r="H665">
        <v>4</v>
      </c>
      <c r="I665" t="s">
        <v>13</v>
      </c>
      <c r="J665">
        <v>-4</v>
      </c>
      <c r="K665" t="s">
        <v>975</v>
      </c>
      <c r="L665">
        <v>1877</v>
      </c>
      <c r="M665">
        <v>0.03</v>
      </c>
      <c r="N665" t="s">
        <v>20</v>
      </c>
      <c r="O665" s="1">
        <v>0.77600000000000002</v>
      </c>
      <c r="P665">
        <v>0.11</v>
      </c>
      <c r="Q665" t="s">
        <v>20</v>
      </c>
      <c r="R665" s="1">
        <v>0.57899999999999996</v>
      </c>
      <c r="S665">
        <v>5.41907286308341</v>
      </c>
      <c r="T665">
        <v>5.4483477014990598</v>
      </c>
      <c r="U665">
        <v>7.7727306337765601E-3</v>
      </c>
    </row>
    <row r="666" spans="1:21" x14ac:dyDescent="0.3">
      <c r="A666" t="s">
        <v>29</v>
      </c>
      <c r="B666">
        <v>131934859</v>
      </c>
      <c r="C666">
        <v>131935326</v>
      </c>
      <c r="D666">
        <v>0.44592167481920902</v>
      </c>
      <c r="E666">
        <v>3.0665126222287702</v>
      </c>
      <c r="F666">
        <v>2.7817366581041401</v>
      </c>
      <c r="G666">
        <v>75580</v>
      </c>
      <c r="H666">
        <v>75813</v>
      </c>
      <c r="I666" t="s">
        <v>12</v>
      </c>
      <c r="J666">
        <v>75813</v>
      </c>
      <c r="K666" t="s">
        <v>796</v>
      </c>
      <c r="L666">
        <v>827</v>
      </c>
      <c r="M666">
        <v>-1.18</v>
      </c>
      <c r="N666" t="s">
        <v>22</v>
      </c>
      <c r="O666" s="1">
        <v>1.22E-70</v>
      </c>
      <c r="P666">
        <v>-0.86</v>
      </c>
      <c r="Q666" t="s">
        <v>22</v>
      </c>
      <c r="R666" s="1">
        <v>1.62E-31</v>
      </c>
      <c r="S666">
        <v>5.63392597219244</v>
      </c>
      <c r="T666">
        <v>5.6675341032834998</v>
      </c>
      <c r="U666">
        <v>8.5805597973246696E-3</v>
      </c>
    </row>
    <row r="667" spans="1:21" x14ac:dyDescent="0.3">
      <c r="A667" t="s">
        <v>11</v>
      </c>
      <c r="B667">
        <v>33562102</v>
      </c>
      <c r="C667">
        <v>33562681</v>
      </c>
      <c r="D667">
        <v>0.31851548201371999</v>
      </c>
      <c r="E667">
        <v>1.623447858827</v>
      </c>
      <c r="F667">
        <v>2.3496256454663702</v>
      </c>
      <c r="G667">
        <v>2026</v>
      </c>
      <c r="H667">
        <v>2315</v>
      </c>
      <c r="I667" t="s">
        <v>13</v>
      </c>
      <c r="J667">
        <v>-2315</v>
      </c>
      <c r="K667" t="s">
        <v>976</v>
      </c>
      <c r="L667">
        <v>2572</v>
      </c>
      <c r="M667">
        <v>-1.44</v>
      </c>
      <c r="N667" t="s">
        <v>22</v>
      </c>
      <c r="O667" s="1">
        <v>3.3800000000000001E-259</v>
      </c>
      <c r="P667">
        <v>-0.53</v>
      </c>
      <c r="Q667" t="s">
        <v>22</v>
      </c>
      <c r="R667" s="1">
        <v>3.8100000000000003E-14</v>
      </c>
      <c r="S667">
        <v>4.82225867111387</v>
      </c>
      <c r="T667">
        <v>4.8534131823698496</v>
      </c>
      <c r="U667">
        <v>9.2906445984101606E-3</v>
      </c>
    </row>
    <row r="668" spans="1:21" x14ac:dyDescent="0.3">
      <c r="A668" t="s">
        <v>115</v>
      </c>
      <c r="B668">
        <v>112507851</v>
      </c>
      <c r="C668">
        <v>112508526</v>
      </c>
      <c r="D668">
        <v>0.60517941582606904</v>
      </c>
      <c r="E668">
        <v>1.3528732156891701</v>
      </c>
      <c r="F668">
        <v>1.1605918210763499</v>
      </c>
      <c r="G668">
        <v>14114</v>
      </c>
      <c r="H668">
        <v>14452</v>
      </c>
      <c r="I668" t="s">
        <v>12</v>
      </c>
      <c r="J668">
        <v>14452</v>
      </c>
      <c r="K668" t="s">
        <v>977</v>
      </c>
      <c r="L668">
        <v>478</v>
      </c>
      <c r="M668">
        <v>0</v>
      </c>
      <c r="N668" t="s">
        <v>16</v>
      </c>
      <c r="O668" t="s">
        <v>15</v>
      </c>
      <c r="P668">
        <v>0</v>
      </c>
      <c r="Q668" t="s">
        <v>16</v>
      </c>
      <c r="R668" t="s">
        <v>15</v>
      </c>
      <c r="S668">
        <v>1.6472071698359301</v>
      </c>
      <c r="T668">
        <v>1.65955418493937</v>
      </c>
      <c r="U668">
        <v>1.07737198609874E-2</v>
      </c>
    </row>
    <row r="669" spans="1:21" x14ac:dyDescent="0.3">
      <c r="A669" t="s">
        <v>52</v>
      </c>
      <c r="B669">
        <v>25553671</v>
      </c>
      <c r="C669">
        <v>25554072</v>
      </c>
      <c r="D669">
        <v>0.35036703021509202</v>
      </c>
      <c r="E669">
        <v>0.931979326363647</v>
      </c>
      <c r="F669">
        <v>1.41143092993983</v>
      </c>
      <c r="G669">
        <v>10812</v>
      </c>
      <c r="H669">
        <v>11013</v>
      </c>
      <c r="I669" t="s">
        <v>12</v>
      </c>
      <c r="J669">
        <v>11013</v>
      </c>
      <c r="K669" t="s">
        <v>978</v>
      </c>
      <c r="L669">
        <v>611</v>
      </c>
      <c r="M669">
        <v>0</v>
      </c>
      <c r="N669" t="s">
        <v>16</v>
      </c>
      <c r="O669" t="s">
        <v>15</v>
      </c>
      <c r="P669">
        <v>0</v>
      </c>
      <c r="Q669" t="s">
        <v>16</v>
      </c>
      <c r="R669" t="s">
        <v>15</v>
      </c>
      <c r="S669">
        <v>0.31034337982415999</v>
      </c>
      <c r="T669">
        <v>0.31312343112063601</v>
      </c>
      <c r="U669">
        <v>1.28660988222331E-2</v>
      </c>
    </row>
    <row r="670" spans="1:21" x14ac:dyDescent="0.3">
      <c r="A670" t="s">
        <v>49</v>
      </c>
      <c r="B670">
        <v>35320451</v>
      </c>
      <c r="C670">
        <v>35320914</v>
      </c>
      <c r="D670">
        <v>0.25481238561097602</v>
      </c>
      <c r="E670">
        <v>0.781660080175962</v>
      </c>
      <c r="F670">
        <v>1.6171059563313499</v>
      </c>
      <c r="G670">
        <v>3690</v>
      </c>
      <c r="H670">
        <v>3921</v>
      </c>
      <c r="I670" t="s">
        <v>13</v>
      </c>
      <c r="J670">
        <v>-3921</v>
      </c>
      <c r="K670" t="s">
        <v>979</v>
      </c>
      <c r="L670">
        <v>648</v>
      </c>
      <c r="M670">
        <v>-0.59</v>
      </c>
      <c r="N670" t="s">
        <v>22</v>
      </c>
      <c r="O670" s="1">
        <v>0.48199999999999998</v>
      </c>
      <c r="P670">
        <v>0.05</v>
      </c>
      <c r="Q670" t="s">
        <v>20</v>
      </c>
      <c r="R670" s="1">
        <v>1</v>
      </c>
      <c r="S670">
        <v>0.31034337982415999</v>
      </c>
      <c r="T670">
        <v>0.31312343112063601</v>
      </c>
      <c r="U670">
        <v>1.28660988222331E-2</v>
      </c>
    </row>
    <row r="671" spans="1:21" x14ac:dyDescent="0.3">
      <c r="A671" t="s">
        <v>75</v>
      </c>
      <c r="B671">
        <v>106026096</v>
      </c>
      <c r="C671">
        <v>106026660</v>
      </c>
      <c r="D671">
        <v>0.41407012661783599</v>
      </c>
      <c r="E671">
        <v>1.4130009141642399</v>
      </c>
      <c r="F671">
        <v>1.7708153717268</v>
      </c>
      <c r="G671">
        <v>9972</v>
      </c>
      <c r="H671">
        <v>10254</v>
      </c>
      <c r="I671" t="s">
        <v>13</v>
      </c>
      <c r="J671">
        <v>-10254</v>
      </c>
      <c r="K671" t="s">
        <v>179</v>
      </c>
      <c r="L671">
        <v>4881</v>
      </c>
      <c r="M671">
        <v>0.2</v>
      </c>
      <c r="N671" t="s">
        <v>20</v>
      </c>
      <c r="O671" s="1">
        <v>1.89E-3</v>
      </c>
      <c r="P671">
        <v>0.22</v>
      </c>
      <c r="Q671" t="s">
        <v>20</v>
      </c>
      <c r="R671" s="1">
        <v>1.21E-2</v>
      </c>
      <c r="S671">
        <v>4.5596604266472696</v>
      </c>
      <c r="T671">
        <v>4.6029144374733404</v>
      </c>
      <c r="U671">
        <v>1.36212388765774E-2</v>
      </c>
    </row>
    <row r="672" spans="1:21" x14ac:dyDescent="0.3">
      <c r="A672" t="s">
        <v>143</v>
      </c>
      <c r="B672">
        <v>8426732</v>
      </c>
      <c r="C672">
        <v>8427383</v>
      </c>
      <c r="D672">
        <v>0.41407012661783599</v>
      </c>
      <c r="E672">
        <v>1.20255396950148</v>
      </c>
      <c r="F672">
        <v>1.5381546149365299</v>
      </c>
      <c r="G672">
        <v>728</v>
      </c>
      <c r="H672">
        <v>1054</v>
      </c>
      <c r="I672" t="s">
        <v>12</v>
      </c>
      <c r="J672">
        <v>1054</v>
      </c>
      <c r="K672" t="s">
        <v>980</v>
      </c>
      <c r="L672">
        <v>1578</v>
      </c>
      <c r="M672">
        <v>1.83</v>
      </c>
      <c r="N672" t="s">
        <v>20</v>
      </c>
      <c r="O672" s="1">
        <v>1.33E-281</v>
      </c>
      <c r="P672">
        <v>1.68</v>
      </c>
      <c r="Q672" t="s">
        <v>20</v>
      </c>
      <c r="R672" s="1">
        <v>2.0400000000000002E-151</v>
      </c>
      <c r="S672">
        <v>2.3872567678781502</v>
      </c>
      <c r="T672">
        <v>2.4110504196288902</v>
      </c>
      <c r="U672">
        <v>1.4308072996146001E-2</v>
      </c>
    </row>
    <row r="673" spans="1:21" x14ac:dyDescent="0.3">
      <c r="A673" t="s">
        <v>70</v>
      </c>
      <c r="B673">
        <v>41940503</v>
      </c>
      <c r="C673">
        <v>41940934</v>
      </c>
      <c r="D673">
        <v>0.66888251222881301</v>
      </c>
      <c r="E673">
        <v>1.0221708740762601</v>
      </c>
      <c r="F673">
        <v>0.61181165666183501</v>
      </c>
      <c r="G673">
        <v>-108</v>
      </c>
      <c r="H673">
        <v>108</v>
      </c>
      <c r="I673" t="s">
        <v>13</v>
      </c>
      <c r="J673">
        <v>-108</v>
      </c>
      <c r="K673" t="s">
        <v>981</v>
      </c>
      <c r="L673">
        <v>802</v>
      </c>
      <c r="M673">
        <v>0.09</v>
      </c>
      <c r="N673" t="s">
        <v>20</v>
      </c>
      <c r="O673" s="1">
        <v>0.59599999999999997</v>
      </c>
      <c r="P673">
        <v>0.32</v>
      </c>
      <c r="Q673" t="s">
        <v>20</v>
      </c>
      <c r="R673" s="1">
        <v>3.5700000000000003E-2</v>
      </c>
      <c r="S673">
        <v>3.53314001645967</v>
      </c>
      <c r="T673">
        <v>3.5696071147752502</v>
      </c>
      <c r="U673">
        <v>1.48143706117532E-2</v>
      </c>
    </row>
    <row r="674" spans="1:21" x14ac:dyDescent="0.3">
      <c r="A674" t="s">
        <v>29</v>
      </c>
      <c r="B674">
        <v>113545775</v>
      </c>
      <c r="C674">
        <v>113546276</v>
      </c>
      <c r="D674">
        <v>0.41407012661783599</v>
      </c>
      <c r="E674">
        <v>1.7437032557771499</v>
      </c>
      <c r="F674">
        <v>2.0742075151767398</v>
      </c>
      <c r="G674">
        <v>1846</v>
      </c>
      <c r="H674">
        <v>2096</v>
      </c>
      <c r="I674" t="s">
        <v>13</v>
      </c>
      <c r="J674">
        <v>-2096</v>
      </c>
      <c r="K674" t="s">
        <v>982</v>
      </c>
      <c r="L674">
        <v>2672</v>
      </c>
      <c r="M674">
        <v>0</v>
      </c>
      <c r="N674" t="s">
        <v>16</v>
      </c>
      <c r="O674" t="s">
        <v>15</v>
      </c>
      <c r="P674">
        <v>0</v>
      </c>
      <c r="Q674" t="s">
        <v>16</v>
      </c>
      <c r="R674" t="s">
        <v>15</v>
      </c>
      <c r="S674">
        <v>2.9124532568113501</v>
      </c>
      <c r="T674">
        <v>2.9433602525339699</v>
      </c>
      <c r="U674">
        <v>1.52292361907145E-2</v>
      </c>
    </row>
    <row r="675" spans="1:21" x14ac:dyDescent="0.3">
      <c r="A675" t="s">
        <v>65</v>
      </c>
      <c r="B675">
        <v>73670886</v>
      </c>
      <c r="C675">
        <v>73671253</v>
      </c>
      <c r="D675">
        <v>0.35036703021509202</v>
      </c>
      <c r="E675">
        <v>1.0221708740762601</v>
      </c>
      <c r="F675">
        <v>1.5446974608032999</v>
      </c>
      <c r="G675">
        <v>2148</v>
      </c>
      <c r="H675">
        <v>2332</v>
      </c>
      <c r="I675" t="s">
        <v>13</v>
      </c>
      <c r="J675">
        <v>-2332</v>
      </c>
      <c r="K675" t="s">
        <v>983</v>
      </c>
      <c r="L675">
        <v>1592</v>
      </c>
      <c r="M675">
        <v>0.56999999999999995</v>
      </c>
      <c r="N675" t="s">
        <v>20</v>
      </c>
      <c r="O675" s="1">
        <v>1.19E-6</v>
      </c>
      <c r="P675">
        <v>-0.33</v>
      </c>
      <c r="Q675" t="s">
        <v>22</v>
      </c>
      <c r="R675" s="1">
        <v>2.6700000000000002E-2</v>
      </c>
      <c r="S675">
        <v>1.45622662840567</v>
      </c>
      <c r="T675">
        <v>1.4716801262669901</v>
      </c>
      <c r="U675">
        <v>1.52292361907145E-2</v>
      </c>
    </row>
    <row r="676" spans="1:21" x14ac:dyDescent="0.3">
      <c r="A676" t="s">
        <v>62</v>
      </c>
      <c r="B676">
        <v>57530121</v>
      </c>
      <c r="C676">
        <v>57530795</v>
      </c>
      <c r="D676">
        <v>0.22296083740960401</v>
      </c>
      <c r="E676">
        <v>1.50319246187685</v>
      </c>
      <c r="F676">
        <v>2.7531675059073799</v>
      </c>
      <c r="G676">
        <v>7238</v>
      </c>
      <c r="H676">
        <v>7575</v>
      </c>
      <c r="I676" t="s">
        <v>13</v>
      </c>
      <c r="J676">
        <v>-7575</v>
      </c>
      <c r="K676" t="s">
        <v>984</v>
      </c>
      <c r="L676">
        <v>2924</v>
      </c>
      <c r="M676">
        <v>0.12</v>
      </c>
      <c r="N676" t="s">
        <v>20</v>
      </c>
      <c r="O676" s="1">
        <v>8.6699999999999999E-2</v>
      </c>
      <c r="P676">
        <v>0.19</v>
      </c>
      <c r="Q676" t="s">
        <v>20</v>
      </c>
      <c r="R676" s="1">
        <v>5.3100000000000001E-2</v>
      </c>
      <c r="S676">
        <v>6.0397596227317303</v>
      </c>
      <c r="T676">
        <v>6.1059069068523897</v>
      </c>
      <c r="U676">
        <v>1.5714461131259801E-2</v>
      </c>
    </row>
    <row r="677" spans="1:21" x14ac:dyDescent="0.3">
      <c r="A677" t="s">
        <v>18</v>
      </c>
      <c r="B677">
        <v>122758959</v>
      </c>
      <c r="C677">
        <v>122759842</v>
      </c>
      <c r="D677">
        <v>0.66888251222881301</v>
      </c>
      <c r="E677">
        <v>2.2848525420528101</v>
      </c>
      <c r="F677">
        <v>1.77227632885508</v>
      </c>
      <c r="G677">
        <v>-328</v>
      </c>
      <c r="H677">
        <v>114</v>
      </c>
      <c r="I677" t="s">
        <v>13</v>
      </c>
      <c r="J677">
        <v>-114</v>
      </c>
      <c r="K677" t="s">
        <v>985</v>
      </c>
      <c r="L677">
        <v>4711</v>
      </c>
      <c r="M677">
        <v>-0.23</v>
      </c>
      <c r="N677" t="s">
        <v>22</v>
      </c>
      <c r="O677" s="1">
        <v>4.2999999999999997E-2</v>
      </c>
      <c r="P677">
        <v>-0.25</v>
      </c>
      <c r="Q677" t="s">
        <v>22</v>
      </c>
      <c r="R677" s="1">
        <v>6.1699999999999998E-2</v>
      </c>
      <c r="S677">
        <v>4.2731896145019004</v>
      </c>
      <c r="T677">
        <v>4.3211033494647699</v>
      </c>
      <c r="U677">
        <v>1.60864015898745E-2</v>
      </c>
    </row>
    <row r="678" spans="1:21" x14ac:dyDescent="0.3">
      <c r="A678" t="s">
        <v>27</v>
      </c>
      <c r="B678">
        <v>125857475</v>
      </c>
      <c r="C678">
        <v>125857936</v>
      </c>
      <c r="D678">
        <v>0.70073406043018505</v>
      </c>
      <c r="E678">
        <v>1.3829370649267001</v>
      </c>
      <c r="F678">
        <v>0.98079657560996703</v>
      </c>
      <c r="G678">
        <v>222946</v>
      </c>
      <c r="H678">
        <v>223177</v>
      </c>
      <c r="I678" t="s">
        <v>13</v>
      </c>
      <c r="J678">
        <v>-223177</v>
      </c>
      <c r="K678" t="s">
        <v>986</v>
      </c>
      <c r="L678">
        <v>1509</v>
      </c>
      <c r="M678">
        <v>-0.15</v>
      </c>
      <c r="N678" t="s">
        <v>22</v>
      </c>
      <c r="O678" s="1">
        <v>0.45100000000000001</v>
      </c>
      <c r="P678">
        <v>0.59</v>
      </c>
      <c r="Q678" t="s">
        <v>20</v>
      </c>
      <c r="R678" s="1">
        <v>1.7299999999999999E-2</v>
      </c>
      <c r="S678">
        <v>0.83553986875735398</v>
      </c>
      <c r="T678">
        <v>0.84543326402571595</v>
      </c>
      <c r="U678">
        <v>1.6982207294469202E-2</v>
      </c>
    </row>
    <row r="679" spans="1:21" x14ac:dyDescent="0.3">
      <c r="A679" t="s">
        <v>11</v>
      </c>
      <c r="B679">
        <v>3149364</v>
      </c>
      <c r="C679">
        <v>3149999</v>
      </c>
      <c r="D679">
        <v>0.38221857841646401</v>
      </c>
      <c r="E679">
        <v>1.1424262710264099</v>
      </c>
      <c r="F679">
        <v>1.57963125091269</v>
      </c>
      <c r="G679">
        <v>-60</v>
      </c>
      <c r="H679">
        <v>257</v>
      </c>
      <c r="I679" t="s">
        <v>13</v>
      </c>
      <c r="J679">
        <v>-257</v>
      </c>
      <c r="K679" t="s">
        <v>987</v>
      </c>
      <c r="L679">
        <v>552</v>
      </c>
      <c r="M679">
        <v>-0.3</v>
      </c>
      <c r="N679" t="s">
        <v>22</v>
      </c>
      <c r="O679" s="1">
        <v>1.89E-2</v>
      </c>
      <c r="P679">
        <v>-0.83</v>
      </c>
      <c r="Q679" t="s">
        <v>22</v>
      </c>
      <c r="R679" s="1">
        <v>5.7800000000000004E-14</v>
      </c>
      <c r="S679">
        <v>3.9867188023565201</v>
      </c>
      <c r="T679">
        <v>4.0392922614562004</v>
      </c>
      <c r="U679">
        <v>1.8900685025163198E-2</v>
      </c>
    </row>
    <row r="680" spans="1:21" x14ac:dyDescent="0.3">
      <c r="A680" t="s">
        <v>31</v>
      </c>
      <c r="B680">
        <v>2857389</v>
      </c>
      <c r="C680">
        <v>2858095</v>
      </c>
      <c r="D680">
        <v>0.70073406043018505</v>
      </c>
      <c r="E680">
        <v>1.7437032557771499</v>
      </c>
      <c r="F680">
        <v>1.3152156146805301</v>
      </c>
      <c r="G680">
        <v>10361</v>
      </c>
      <c r="H680">
        <v>10714</v>
      </c>
      <c r="I680" t="s">
        <v>13</v>
      </c>
      <c r="J680">
        <v>-10714</v>
      </c>
      <c r="K680" t="s">
        <v>988</v>
      </c>
      <c r="L680">
        <v>1697</v>
      </c>
      <c r="M680">
        <v>0.69</v>
      </c>
      <c r="N680" t="s">
        <v>20</v>
      </c>
      <c r="O680" s="1">
        <v>3.7200000000000003E-5</v>
      </c>
      <c r="P680">
        <v>0.55000000000000004</v>
      </c>
      <c r="Q680" t="s">
        <v>20</v>
      </c>
      <c r="R680" s="1">
        <v>5.2900000000000003E-2</v>
      </c>
      <c r="S680">
        <v>1.57558946679958</v>
      </c>
      <c r="T680">
        <v>1.59692949871524</v>
      </c>
      <c r="U680">
        <v>1.94089446889994E-2</v>
      </c>
    </row>
    <row r="681" spans="1:21" x14ac:dyDescent="0.3">
      <c r="A681" t="s">
        <v>154</v>
      </c>
      <c r="B681">
        <v>24681815</v>
      </c>
      <c r="C681">
        <v>24682361</v>
      </c>
      <c r="D681">
        <v>0.73258560863155697</v>
      </c>
      <c r="E681">
        <v>1.3228093664516301</v>
      </c>
      <c r="F681">
        <v>0.85253590077054098</v>
      </c>
      <c r="G681">
        <v>22</v>
      </c>
      <c r="H681">
        <v>295</v>
      </c>
      <c r="I681" t="s">
        <v>12</v>
      </c>
      <c r="J681">
        <v>295</v>
      </c>
      <c r="K681" t="s">
        <v>989</v>
      </c>
      <c r="L681">
        <v>2907</v>
      </c>
      <c r="M681">
        <v>-10000</v>
      </c>
      <c r="N681" t="s">
        <v>22</v>
      </c>
      <c r="O681" s="1">
        <v>0.63900000000000001</v>
      </c>
      <c r="P681">
        <v>0</v>
      </c>
      <c r="Q681" t="s">
        <v>16</v>
      </c>
      <c r="R681" t="s">
        <v>15</v>
      </c>
      <c r="S681">
        <v>2.00529568501765</v>
      </c>
      <c r="T681">
        <v>2.0353023022841299</v>
      </c>
      <c r="U681">
        <v>2.1428112325661899E-2</v>
      </c>
    </row>
    <row r="682" spans="1:21" x14ac:dyDescent="0.3">
      <c r="A682" t="s">
        <v>154</v>
      </c>
      <c r="B682">
        <v>70611079</v>
      </c>
      <c r="C682">
        <v>70611631</v>
      </c>
      <c r="D682">
        <v>0.25481238561097602</v>
      </c>
      <c r="E682">
        <v>1.4430647634017799</v>
      </c>
      <c r="F682">
        <v>2.5016287389114198</v>
      </c>
      <c r="G682">
        <v>-60</v>
      </c>
      <c r="H682">
        <v>216</v>
      </c>
      <c r="I682" t="s">
        <v>12</v>
      </c>
      <c r="J682">
        <v>216</v>
      </c>
      <c r="K682" t="s">
        <v>990</v>
      </c>
      <c r="L682">
        <v>9720</v>
      </c>
      <c r="M682">
        <v>-0.22</v>
      </c>
      <c r="N682" t="s">
        <v>22</v>
      </c>
      <c r="O682" s="1">
        <v>7.3800000000000003E-3</v>
      </c>
      <c r="P682">
        <v>-0.15</v>
      </c>
      <c r="Q682" t="s">
        <v>22</v>
      </c>
      <c r="R682" s="1">
        <v>0.13200000000000001</v>
      </c>
      <c r="S682">
        <v>2.9601983921689099</v>
      </c>
      <c r="T682">
        <v>3.0059849387580999</v>
      </c>
      <c r="U682">
        <v>2.2143912410249E-2</v>
      </c>
    </row>
    <row r="683" spans="1:21" x14ac:dyDescent="0.3">
      <c r="A683" t="s">
        <v>41</v>
      </c>
      <c r="B683">
        <v>160787696</v>
      </c>
      <c r="C683">
        <v>160788002</v>
      </c>
      <c r="D683">
        <v>0.54147631942332497</v>
      </c>
      <c r="E683">
        <v>1.3528732156891701</v>
      </c>
      <c r="F683">
        <v>1.3210564932695901</v>
      </c>
      <c r="G683">
        <v>52</v>
      </c>
      <c r="H683">
        <v>205</v>
      </c>
      <c r="I683" t="s">
        <v>13</v>
      </c>
      <c r="J683">
        <v>-205</v>
      </c>
      <c r="K683" t="s">
        <v>991</v>
      </c>
      <c r="L683">
        <v>1449</v>
      </c>
      <c r="M683">
        <v>0.83</v>
      </c>
      <c r="N683" t="s">
        <v>20</v>
      </c>
      <c r="O683" s="1">
        <v>0.65600000000000003</v>
      </c>
      <c r="P683">
        <v>1.56</v>
      </c>
      <c r="Q683" t="s">
        <v>20</v>
      </c>
      <c r="R683" s="1">
        <v>0.13400000000000001</v>
      </c>
      <c r="S683">
        <v>3.1750515012779501</v>
      </c>
      <c r="T683">
        <v>3.2251713405425502</v>
      </c>
      <c r="U683">
        <v>2.2595813757985399E-2</v>
      </c>
    </row>
    <row r="684" spans="1:21" x14ac:dyDescent="0.3">
      <c r="A684" t="s">
        <v>41</v>
      </c>
      <c r="B684">
        <v>190251333</v>
      </c>
      <c r="C684">
        <v>190251866</v>
      </c>
      <c r="D684">
        <v>9.5554644604116099E-2</v>
      </c>
      <c r="E684">
        <v>1.3528732156891701</v>
      </c>
      <c r="F684">
        <v>3.8235568337987802</v>
      </c>
      <c r="G684">
        <v>12984</v>
      </c>
      <c r="H684">
        <v>13251</v>
      </c>
      <c r="I684" t="s">
        <v>13</v>
      </c>
      <c r="J684">
        <v>-13251</v>
      </c>
      <c r="K684" t="s">
        <v>992</v>
      </c>
      <c r="L684">
        <v>315</v>
      </c>
      <c r="M684">
        <v>0</v>
      </c>
      <c r="N684" t="s">
        <v>16</v>
      </c>
      <c r="O684" t="s">
        <v>15</v>
      </c>
      <c r="P684">
        <v>-10000</v>
      </c>
      <c r="Q684" t="s">
        <v>22</v>
      </c>
      <c r="R684" s="1">
        <v>0.67300000000000004</v>
      </c>
      <c r="S684">
        <v>5.2997100246895004</v>
      </c>
      <c r="T684">
        <v>5.3857230152749302</v>
      </c>
      <c r="U684">
        <v>2.3226610427955E-2</v>
      </c>
    </row>
    <row r="685" spans="1:21" x14ac:dyDescent="0.3">
      <c r="A685" t="s">
        <v>83</v>
      </c>
      <c r="B685">
        <v>39607343</v>
      </c>
      <c r="C685">
        <v>39607726</v>
      </c>
      <c r="D685">
        <v>0.44592167481920902</v>
      </c>
      <c r="E685">
        <v>2.9161933760410901</v>
      </c>
      <c r="F685">
        <v>2.7092241583197798</v>
      </c>
      <c r="G685">
        <v>31068</v>
      </c>
      <c r="H685">
        <v>31260</v>
      </c>
      <c r="I685" t="s">
        <v>13</v>
      </c>
      <c r="J685">
        <v>-31260</v>
      </c>
      <c r="K685" t="s">
        <v>993</v>
      </c>
      <c r="L685">
        <v>2610</v>
      </c>
      <c r="M685">
        <v>0</v>
      </c>
      <c r="N685" t="s">
        <v>16</v>
      </c>
      <c r="O685" t="s">
        <v>15</v>
      </c>
      <c r="P685">
        <v>0</v>
      </c>
      <c r="Q685" t="s">
        <v>16</v>
      </c>
      <c r="R685" t="s">
        <v>15</v>
      </c>
      <c r="S685">
        <v>2.33951163252059</v>
      </c>
      <c r="T685">
        <v>2.3797380765168299</v>
      </c>
      <c r="U685">
        <v>2.45953914043456E-2</v>
      </c>
    </row>
    <row r="686" spans="1:21" x14ac:dyDescent="0.3">
      <c r="A686" t="s">
        <v>75</v>
      </c>
      <c r="B686">
        <v>159992111</v>
      </c>
      <c r="C686">
        <v>159993072</v>
      </c>
      <c r="D686">
        <v>0.44592167481920902</v>
      </c>
      <c r="E686">
        <v>4.4494496871554796</v>
      </c>
      <c r="F686">
        <v>3.3187646817615999</v>
      </c>
      <c r="G686">
        <v>-362</v>
      </c>
      <c r="H686">
        <v>118</v>
      </c>
      <c r="I686" t="s">
        <v>12</v>
      </c>
      <c r="J686">
        <v>118</v>
      </c>
      <c r="K686" t="s">
        <v>994</v>
      </c>
      <c r="L686">
        <v>1736</v>
      </c>
      <c r="M686">
        <v>-0.65</v>
      </c>
      <c r="N686" t="s">
        <v>22</v>
      </c>
      <c r="O686" s="1">
        <v>9.7299999999999998E-2</v>
      </c>
      <c r="P686">
        <v>0.53</v>
      </c>
      <c r="Q686" t="s">
        <v>20</v>
      </c>
      <c r="R686" s="1">
        <v>6.5299999999999997E-2</v>
      </c>
      <c r="S686">
        <v>3.5092674487808901</v>
      </c>
      <c r="T686">
        <v>3.5696071147752502</v>
      </c>
      <c r="U686">
        <v>2.45953914043456E-2</v>
      </c>
    </row>
    <row r="687" spans="1:21" x14ac:dyDescent="0.3">
      <c r="A687" t="s">
        <v>29</v>
      </c>
      <c r="B687">
        <v>86459340</v>
      </c>
      <c r="C687">
        <v>86459844</v>
      </c>
      <c r="D687">
        <v>0.47777322302058101</v>
      </c>
      <c r="E687">
        <v>1.9842140496774401</v>
      </c>
      <c r="F687">
        <v>2.05416976194019</v>
      </c>
      <c r="G687">
        <v>16463</v>
      </c>
      <c r="H687">
        <v>16715</v>
      </c>
      <c r="I687" t="s">
        <v>12</v>
      </c>
      <c r="J687">
        <v>16715</v>
      </c>
      <c r="K687" t="s">
        <v>795</v>
      </c>
      <c r="L687">
        <v>504</v>
      </c>
      <c r="M687">
        <v>-10000</v>
      </c>
      <c r="N687" t="s">
        <v>22</v>
      </c>
      <c r="O687" s="1">
        <v>0.63900000000000001</v>
      </c>
      <c r="P687">
        <v>-0.61</v>
      </c>
      <c r="Q687" t="s">
        <v>22</v>
      </c>
      <c r="R687" s="1">
        <v>1</v>
      </c>
      <c r="S687">
        <v>4.67902326504118</v>
      </c>
      <c r="T687">
        <v>4.7594761530336598</v>
      </c>
      <c r="U687">
        <v>2.45953914043456E-2</v>
      </c>
    </row>
    <row r="688" spans="1:21" x14ac:dyDescent="0.3">
      <c r="A688" t="s">
        <v>57</v>
      </c>
      <c r="B688">
        <v>33893533</v>
      </c>
      <c r="C688">
        <v>33894026</v>
      </c>
      <c r="D688">
        <v>0.41407012661783599</v>
      </c>
      <c r="E688">
        <v>1.80383095425222</v>
      </c>
      <c r="F688">
        <v>2.12311711565768</v>
      </c>
      <c r="G688">
        <v>86</v>
      </c>
      <c r="H688">
        <v>332</v>
      </c>
      <c r="I688" t="s">
        <v>12</v>
      </c>
      <c r="J688">
        <v>332</v>
      </c>
      <c r="K688" t="s">
        <v>995</v>
      </c>
      <c r="L688">
        <v>1001</v>
      </c>
      <c r="M688">
        <v>-0.03</v>
      </c>
      <c r="N688" t="s">
        <v>22</v>
      </c>
      <c r="O688" s="1">
        <v>0.82699999999999996</v>
      </c>
      <c r="P688">
        <v>0.01</v>
      </c>
      <c r="Q688" t="s">
        <v>20</v>
      </c>
      <c r="R688" s="1">
        <v>1</v>
      </c>
      <c r="S688">
        <v>8.6179969320401408</v>
      </c>
      <c r="T688">
        <v>8.7674560713778007</v>
      </c>
      <c r="U688">
        <v>2.4805712133756701E-2</v>
      </c>
    </row>
    <row r="689" spans="1:21" x14ac:dyDescent="0.3">
      <c r="A689" t="s">
        <v>49</v>
      </c>
      <c r="B689">
        <v>56668306</v>
      </c>
      <c r="C689">
        <v>56668674</v>
      </c>
      <c r="D689">
        <v>0.286663933812348</v>
      </c>
      <c r="E689">
        <v>1.0822985725513301</v>
      </c>
      <c r="F689">
        <v>1.9166662381902499</v>
      </c>
      <c r="G689">
        <v>17629</v>
      </c>
      <c r="H689">
        <v>17813</v>
      </c>
      <c r="I689" t="s">
        <v>13</v>
      </c>
      <c r="J689">
        <v>-17813</v>
      </c>
      <c r="K689" t="s">
        <v>996</v>
      </c>
      <c r="L689">
        <v>565</v>
      </c>
      <c r="M689">
        <v>-0.25</v>
      </c>
      <c r="N689" t="s">
        <v>22</v>
      </c>
      <c r="O689" s="1">
        <v>0.65100000000000002</v>
      </c>
      <c r="P689">
        <v>0.5</v>
      </c>
      <c r="Q689" t="s">
        <v>20</v>
      </c>
      <c r="R689" s="1">
        <v>0.34200000000000003</v>
      </c>
      <c r="S689">
        <v>2.55436474162962</v>
      </c>
      <c r="T689">
        <v>2.5989244783012801</v>
      </c>
      <c r="U689">
        <v>2.4950167021742398E-2</v>
      </c>
    </row>
    <row r="690" spans="1:21" x14ac:dyDescent="0.3">
      <c r="A690" t="s">
        <v>57</v>
      </c>
      <c r="B690">
        <v>17891424</v>
      </c>
      <c r="C690">
        <v>17891933</v>
      </c>
      <c r="D690">
        <v>0.191109289208232</v>
      </c>
      <c r="E690">
        <v>1.0221708740762601</v>
      </c>
      <c r="F690">
        <v>2.4191665787194401</v>
      </c>
      <c r="G690">
        <v>22620</v>
      </c>
      <c r="H690">
        <v>22874</v>
      </c>
      <c r="I690" t="s">
        <v>13</v>
      </c>
      <c r="J690">
        <v>-22874</v>
      </c>
      <c r="K690" t="s">
        <v>556</v>
      </c>
      <c r="L690">
        <v>632</v>
      </c>
      <c r="M690">
        <v>0</v>
      </c>
      <c r="N690" t="s">
        <v>16</v>
      </c>
      <c r="O690" t="s">
        <v>15</v>
      </c>
      <c r="P690">
        <v>0</v>
      </c>
      <c r="Q690" t="s">
        <v>16</v>
      </c>
      <c r="R690" t="s">
        <v>15</v>
      </c>
      <c r="S690">
        <v>1.5994620344783601</v>
      </c>
      <c r="T690">
        <v>1.6282418418273099</v>
      </c>
      <c r="U690">
        <v>2.5728249759286798E-2</v>
      </c>
    </row>
    <row r="691" spans="1:21" x14ac:dyDescent="0.3">
      <c r="A691" t="s">
        <v>143</v>
      </c>
      <c r="B691">
        <v>4870054</v>
      </c>
      <c r="C691">
        <v>4870602</v>
      </c>
      <c r="D691">
        <v>6.3703096402744103E-2</v>
      </c>
      <c r="E691">
        <v>1.4731286126393099</v>
      </c>
      <c r="F691">
        <v>4.5313760823054601</v>
      </c>
      <c r="G691">
        <v>2274</v>
      </c>
      <c r="H691">
        <v>2548</v>
      </c>
      <c r="I691" t="s">
        <v>13</v>
      </c>
      <c r="J691">
        <v>-2548</v>
      </c>
      <c r="K691" t="s">
        <v>997</v>
      </c>
      <c r="L691">
        <v>2337</v>
      </c>
      <c r="M691">
        <v>-0.17</v>
      </c>
      <c r="N691" t="s">
        <v>22</v>
      </c>
      <c r="O691" s="1">
        <v>1.67E-2</v>
      </c>
      <c r="P691">
        <v>-0.19</v>
      </c>
      <c r="Q691" t="s">
        <v>22</v>
      </c>
      <c r="R691" s="1">
        <v>3.61E-2</v>
      </c>
      <c r="S691">
        <v>2.4588744709145001</v>
      </c>
      <c r="T691">
        <v>2.5049874489650801</v>
      </c>
      <c r="U691">
        <v>2.68052897801065E-2</v>
      </c>
    </row>
    <row r="692" spans="1:21" x14ac:dyDescent="0.3">
      <c r="A692" t="s">
        <v>65</v>
      </c>
      <c r="B692">
        <v>119692908</v>
      </c>
      <c r="C692">
        <v>119693379</v>
      </c>
      <c r="D692">
        <v>0.44592167481920902</v>
      </c>
      <c r="E692">
        <v>1.623447858827</v>
      </c>
      <c r="F692">
        <v>1.86419881829612</v>
      </c>
      <c r="G692">
        <v>87690</v>
      </c>
      <c r="H692">
        <v>87926</v>
      </c>
      <c r="I692" t="s">
        <v>12</v>
      </c>
      <c r="J692">
        <v>87926</v>
      </c>
      <c r="K692" t="s">
        <v>998</v>
      </c>
      <c r="L692">
        <v>469</v>
      </c>
      <c r="M692">
        <v>0</v>
      </c>
      <c r="N692" t="s">
        <v>16</v>
      </c>
      <c r="O692" t="s">
        <v>15</v>
      </c>
      <c r="P692">
        <v>0</v>
      </c>
      <c r="Q692" t="s">
        <v>16</v>
      </c>
      <c r="R692" t="s">
        <v>15</v>
      </c>
      <c r="S692">
        <v>2.8885806891325698</v>
      </c>
      <c r="T692">
        <v>2.9433602525339699</v>
      </c>
      <c r="U692">
        <v>2.7103336479007201E-2</v>
      </c>
    </row>
    <row r="693" spans="1:21" x14ac:dyDescent="0.3">
      <c r="A693" t="s">
        <v>25</v>
      </c>
      <c r="B693">
        <v>101703002</v>
      </c>
      <c r="C693">
        <v>101703484</v>
      </c>
      <c r="D693">
        <v>0.38221857841646401</v>
      </c>
      <c r="E693">
        <v>1.0522347233138001</v>
      </c>
      <c r="F693">
        <v>1.46098675441407</v>
      </c>
      <c r="G693">
        <v>-140</v>
      </c>
      <c r="H693">
        <v>101</v>
      </c>
      <c r="I693" t="s">
        <v>13</v>
      </c>
      <c r="J693">
        <v>-101</v>
      </c>
      <c r="K693" t="s">
        <v>999</v>
      </c>
      <c r="L693">
        <v>2874</v>
      </c>
      <c r="M693">
        <v>0.81</v>
      </c>
      <c r="N693" t="s">
        <v>20</v>
      </c>
      <c r="O693" s="1">
        <v>5.9100000000000004E-16</v>
      </c>
      <c r="P693">
        <v>0.54</v>
      </c>
      <c r="Q693" t="s">
        <v>20</v>
      </c>
      <c r="R693" s="1">
        <v>3.8000000000000002E-5</v>
      </c>
      <c r="S693">
        <v>3.1034337982415998</v>
      </c>
      <c r="T693">
        <v>3.1625466543184202</v>
      </c>
      <c r="U693">
        <v>2.7221391799310098E-2</v>
      </c>
    </row>
    <row r="694" spans="1:21" x14ac:dyDescent="0.3">
      <c r="A694" t="s">
        <v>25</v>
      </c>
      <c r="B694">
        <v>78004481</v>
      </c>
      <c r="C694">
        <v>78005807</v>
      </c>
      <c r="D694">
        <v>0.44592167481920902</v>
      </c>
      <c r="E694">
        <v>2.1946609943401998</v>
      </c>
      <c r="F694">
        <v>2.29913587501267</v>
      </c>
      <c r="G694">
        <v>374</v>
      </c>
      <c r="H694">
        <v>1037</v>
      </c>
      <c r="I694" t="s">
        <v>12</v>
      </c>
      <c r="J694">
        <v>1037</v>
      </c>
      <c r="K694" t="s">
        <v>1000</v>
      </c>
      <c r="L694">
        <v>324</v>
      </c>
      <c r="M694">
        <v>-2.56</v>
      </c>
      <c r="N694" t="s">
        <v>22</v>
      </c>
      <c r="O694" s="1">
        <v>3.3000000000000003E-5</v>
      </c>
      <c r="P694">
        <v>0.08</v>
      </c>
      <c r="Q694" t="s">
        <v>20</v>
      </c>
      <c r="R694" s="1">
        <v>0.88900000000000001</v>
      </c>
      <c r="S694">
        <v>4.08220907307164</v>
      </c>
      <c r="T694">
        <v>4.1645416339044496</v>
      </c>
      <c r="U694">
        <v>2.8807642691251401E-2</v>
      </c>
    </row>
    <row r="695" spans="1:21" x14ac:dyDescent="0.3">
      <c r="A695" t="s">
        <v>34</v>
      </c>
      <c r="B695">
        <v>28130284</v>
      </c>
      <c r="C695">
        <v>28130760</v>
      </c>
      <c r="D695">
        <v>0.50962477122195304</v>
      </c>
      <c r="E695">
        <v>1.1424262710264099</v>
      </c>
      <c r="F695">
        <v>1.16459375163384</v>
      </c>
      <c r="G695">
        <v>2880</v>
      </c>
      <c r="H695">
        <v>3118</v>
      </c>
      <c r="I695" t="s">
        <v>13</v>
      </c>
      <c r="J695">
        <v>-3118</v>
      </c>
      <c r="K695" t="s">
        <v>1001</v>
      </c>
      <c r="L695">
        <v>1316</v>
      </c>
      <c r="M695">
        <v>0.16</v>
      </c>
      <c r="N695" t="s">
        <v>20</v>
      </c>
      <c r="O695" s="1">
        <v>0.44900000000000001</v>
      </c>
      <c r="P695">
        <v>0</v>
      </c>
      <c r="Q695" t="s">
        <v>20</v>
      </c>
      <c r="R695" s="1">
        <v>0.92100000000000004</v>
      </c>
      <c r="S695">
        <v>0.21485310910903399</v>
      </c>
      <c r="T695">
        <v>0.21918640178444501</v>
      </c>
      <c r="U695">
        <v>2.8807642691251401E-2</v>
      </c>
    </row>
    <row r="696" spans="1:21" x14ac:dyDescent="0.3">
      <c r="A696" t="s">
        <v>75</v>
      </c>
      <c r="B696">
        <v>161224234</v>
      </c>
      <c r="C696">
        <v>161224903</v>
      </c>
      <c r="D696">
        <v>0.12740619280548801</v>
      </c>
      <c r="E696">
        <v>2.3149163912903501</v>
      </c>
      <c r="F696">
        <v>4.1834527788851599</v>
      </c>
      <c r="G696">
        <v>-298</v>
      </c>
      <c r="H696">
        <v>36</v>
      </c>
      <c r="I696" t="s">
        <v>12</v>
      </c>
      <c r="J696">
        <v>36</v>
      </c>
      <c r="K696" t="s">
        <v>1002</v>
      </c>
      <c r="L696">
        <v>1674</v>
      </c>
      <c r="M696">
        <v>0.28999999999999998</v>
      </c>
      <c r="N696" t="s">
        <v>20</v>
      </c>
      <c r="O696" s="1">
        <v>7.7000000000000002E-3</v>
      </c>
      <c r="P696">
        <v>0.5</v>
      </c>
      <c r="Q696" t="s">
        <v>20</v>
      </c>
      <c r="R696" s="1">
        <v>2.4099999999999998E-6</v>
      </c>
      <c r="S696">
        <v>1.5039717637632399</v>
      </c>
      <c r="T696">
        <v>1.5343048124911101</v>
      </c>
      <c r="U696">
        <v>2.8807642691251401E-2</v>
      </c>
    </row>
    <row r="697" spans="1:21" x14ac:dyDescent="0.3">
      <c r="A697" t="s">
        <v>25</v>
      </c>
      <c r="B697">
        <v>10487964</v>
      </c>
      <c r="C697">
        <v>10488508</v>
      </c>
      <c r="D697">
        <v>0.47777322302058101</v>
      </c>
      <c r="E697">
        <v>1.29274551721409</v>
      </c>
      <c r="F697">
        <v>1.43604039728383</v>
      </c>
      <c r="G697">
        <v>1651</v>
      </c>
      <c r="H697">
        <v>1923</v>
      </c>
      <c r="I697" t="s">
        <v>12</v>
      </c>
      <c r="J697">
        <v>1923</v>
      </c>
      <c r="K697" t="s">
        <v>1003</v>
      </c>
      <c r="L697">
        <v>1319</v>
      </c>
      <c r="M697">
        <v>0.33</v>
      </c>
      <c r="N697" t="s">
        <v>20</v>
      </c>
      <c r="O697" s="1">
        <v>7.1099999999999997E-2</v>
      </c>
      <c r="P697">
        <v>-0.26</v>
      </c>
      <c r="Q697" t="s">
        <v>22</v>
      </c>
      <c r="R697" s="1">
        <v>0.64500000000000002</v>
      </c>
      <c r="S697">
        <v>0.21485310910903399</v>
      </c>
      <c r="T697">
        <v>0.21918640178444501</v>
      </c>
      <c r="U697">
        <v>2.8807642691251401E-2</v>
      </c>
    </row>
    <row r="698" spans="1:21" x14ac:dyDescent="0.3">
      <c r="A698" t="s">
        <v>27</v>
      </c>
      <c r="B698">
        <v>22669878</v>
      </c>
      <c r="C698">
        <v>22670394</v>
      </c>
      <c r="D698">
        <v>0.54147631942332497</v>
      </c>
      <c r="E698">
        <v>1.59338400958946</v>
      </c>
      <c r="F698">
        <v>1.5571238515031101</v>
      </c>
      <c r="G698">
        <v>24154</v>
      </c>
      <c r="H698">
        <v>24412</v>
      </c>
      <c r="I698" t="s">
        <v>12</v>
      </c>
      <c r="J698">
        <v>24412</v>
      </c>
      <c r="K698" t="s">
        <v>1004</v>
      </c>
      <c r="L698">
        <v>1226</v>
      </c>
      <c r="M698">
        <v>0</v>
      </c>
      <c r="N698" t="s">
        <v>16</v>
      </c>
      <c r="O698" t="s">
        <v>15</v>
      </c>
      <c r="P698">
        <v>0</v>
      </c>
      <c r="Q698" t="s">
        <v>16</v>
      </c>
      <c r="R698" t="s">
        <v>15</v>
      </c>
      <c r="S698">
        <v>1.2891186546541999</v>
      </c>
      <c r="T698">
        <v>1.31511841070667</v>
      </c>
      <c r="U698">
        <v>2.8807642691251401E-2</v>
      </c>
    </row>
    <row r="699" spans="1:21" x14ac:dyDescent="0.3">
      <c r="A699" t="s">
        <v>62</v>
      </c>
      <c r="B699">
        <v>52674026</v>
      </c>
      <c r="C699">
        <v>52674626</v>
      </c>
      <c r="D699">
        <v>0.44592167481920902</v>
      </c>
      <c r="E699">
        <v>2.13453329586513</v>
      </c>
      <c r="F699">
        <v>2.2590584356373302</v>
      </c>
      <c r="G699">
        <v>5071</v>
      </c>
      <c r="H699">
        <v>5371</v>
      </c>
      <c r="I699" t="s">
        <v>12</v>
      </c>
      <c r="J699">
        <v>5371</v>
      </c>
      <c r="K699" t="s">
        <v>1005</v>
      </c>
      <c r="L699">
        <v>1911</v>
      </c>
      <c r="M699">
        <v>-1.41</v>
      </c>
      <c r="N699" t="s">
        <v>22</v>
      </c>
      <c r="O699" s="1">
        <v>1.41E-2</v>
      </c>
      <c r="P699">
        <v>-2</v>
      </c>
      <c r="Q699" t="s">
        <v>22</v>
      </c>
      <c r="R699" s="1">
        <v>3.5500000000000001E-10</v>
      </c>
      <c r="S699">
        <v>6.2546127318407603</v>
      </c>
      <c r="T699">
        <v>6.3877179948609699</v>
      </c>
      <c r="U699">
        <v>3.0380062510012001E-2</v>
      </c>
    </row>
    <row r="700" spans="1:21" x14ac:dyDescent="0.3">
      <c r="A700" t="s">
        <v>41</v>
      </c>
      <c r="B700">
        <v>55194476</v>
      </c>
      <c r="C700">
        <v>55195126</v>
      </c>
      <c r="D700">
        <v>0.50962477122195304</v>
      </c>
      <c r="E700">
        <v>2.3149163912903501</v>
      </c>
      <c r="F700">
        <v>2.1834527788851599</v>
      </c>
      <c r="G700">
        <v>5812</v>
      </c>
      <c r="H700">
        <v>6137</v>
      </c>
      <c r="I700" t="s">
        <v>12</v>
      </c>
      <c r="J700">
        <v>6137</v>
      </c>
      <c r="K700" t="s">
        <v>1006</v>
      </c>
      <c r="L700">
        <v>429</v>
      </c>
      <c r="M700">
        <v>0</v>
      </c>
      <c r="N700" t="s">
        <v>16</v>
      </c>
      <c r="O700" t="s">
        <v>15</v>
      </c>
      <c r="P700">
        <v>0</v>
      </c>
      <c r="Q700" t="s">
        <v>16</v>
      </c>
      <c r="R700" t="s">
        <v>15</v>
      </c>
      <c r="S700">
        <v>5.3952002954046296</v>
      </c>
      <c r="T700">
        <v>5.5109723877231902</v>
      </c>
      <c r="U700">
        <v>3.0630378298073899E-2</v>
      </c>
    </row>
    <row r="701" spans="1:21" x14ac:dyDescent="0.3">
      <c r="A701" t="s">
        <v>115</v>
      </c>
      <c r="B701">
        <v>21549161</v>
      </c>
      <c r="C701">
        <v>21550020</v>
      </c>
      <c r="D701">
        <v>0.286663933812348</v>
      </c>
      <c r="E701">
        <v>2.6155548836657201</v>
      </c>
      <c r="F701">
        <v>3.1896847325966702</v>
      </c>
      <c r="G701">
        <v>9648</v>
      </c>
      <c r="H701">
        <v>10078</v>
      </c>
      <c r="I701" t="s">
        <v>12</v>
      </c>
      <c r="J701">
        <v>10078</v>
      </c>
      <c r="K701" t="s">
        <v>1007</v>
      </c>
      <c r="L701">
        <v>745</v>
      </c>
      <c r="M701">
        <v>-1.32</v>
      </c>
      <c r="N701" t="s">
        <v>22</v>
      </c>
      <c r="O701" s="1">
        <v>1.3699999999999999E-14</v>
      </c>
      <c r="P701">
        <v>-0.95</v>
      </c>
      <c r="Q701" t="s">
        <v>22</v>
      </c>
      <c r="R701" s="1">
        <v>1.2500000000000001E-6</v>
      </c>
      <c r="S701">
        <v>2.2678939294842499</v>
      </c>
      <c r="T701">
        <v>2.3171133902926999</v>
      </c>
      <c r="U701">
        <v>3.0975479373964599E-2</v>
      </c>
    </row>
    <row r="702" spans="1:21" x14ac:dyDescent="0.3">
      <c r="A702" t="s">
        <v>49</v>
      </c>
      <c r="B702">
        <v>90995154</v>
      </c>
      <c r="C702">
        <v>90995781</v>
      </c>
      <c r="D702">
        <v>0.286663933812348</v>
      </c>
      <c r="E702">
        <v>1.4731286126393099</v>
      </c>
      <c r="F702">
        <v>2.3614510808631501</v>
      </c>
      <c r="G702">
        <v>10680</v>
      </c>
      <c r="H702">
        <v>10993</v>
      </c>
      <c r="I702" t="s">
        <v>12</v>
      </c>
      <c r="J702">
        <v>10993</v>
      </c>
      <c r="K702" t="s">
        <v>791</v>
      </c>
      <c r="L702">
        <v>9113</v>
      </c>
      <c r="M702">
        <v>-1.1100000000000001</v>
      </c>
      <c r="N702" t="s">
        <v>22</v>
      </c>
      <c r="O702" s="1">
        <v>4.6899999999999997E-3</v>
      </c>
      <c r="P702">
        <v>-1.99</v>
      </c>
      <c r="Q702" t="s">
        <v>22</v>
      </c>
      <c r="R702" s="1">
        <v>8.7599999999999996E-7</v>
      </c>
      <c r="S702">
        <v>1.40848149304811</v>
      </c>
      <c r="T702">
        <v>1.44036778315492</v>
      </c>
      <c r="U702">
        <v>3.2296628771136003E-2</v>
      </c>
    </row>
    <row r="703" spans="1:21" x14ac:dyDescent="0.3">
      <c r="A703" t="s">
        <v>62</v>
      </c>
      <c r="B703">
        <v>63124335</v>
      </c>
      <c r="C703">
        <v>63124912</v>
      </c>
      <c r="D703">
        <v>0.15925774100685999</v>
      </c>
      <c r="E703">
        <v>1.50319246187685</v>
      </c>
      <c r="F703">
        <v>3.2385943330776201</v>
      </c>
      <c r="G703">
        <v>24094</v>
      </c>
      <c r="H703">
        <v>24383</v>
      </c>
      <c r="I703" t="s">
        <v>12</v>
      </c>
      <c r="J703">
        <v>24383</v>
      </c>
      <c r="K703" t="s">
        <v>1008</v>
      </c>
      <c r="L703">
        <v>1007</v>
      </c>
      <c r="M703">
        <v>-0.51</v>
      </c>
      <c r="N703" t="s">
        <v>22</v>
      </c>
      <c r="O703" s="1">
        <v>1.17E-2</v>
      </c>
      <c r="P703">
        <v>-0.18</v>
      </c>
      <c r="Q703" t="s">
        <v>22</v>
      </c>
      <c r="R703" s="1">
        <v>0.81699999999999995</v>
      </c>
      <c r="S703">
        <v>3.7002479902111398</v>
      </c>
      <c r="T703">
        <v>3.7887935165596902</v>
      </c>
      <c r="U703">
        <v>3.4116554076312797E-2</v>
      </c>
    </row>
    <row r="704" spans="1:21" x14ac:dyDescent="0.3">
      <c r="A704" t="s">
        <v>18</v>
      </c>
      <c r="B704">
        <v>35924144</v>
      </c>
      <c r="C704">
        <v>35924616</v>
      </c>
      <c r="D704">
        <v>0.31851548201371999</v>
      </c>
      <c r="E704">
        <v>1.0822985725513301</v>
      </c>
      <c r="F704">
        <v>1.7646631447452099</v>
      </c>
      <c r="G704">
        <v>14121</v>
      </c>
      <c r="H704">
        <v>14357</v>
      </c>
      <c r="I704" t="s">
        <v>12</v>
      </c>
      <c r="J704">
        <v>14357</v>
      </c>
      <c r="K704" t="s">
        <v>1009</v>
      </c>
      <c r="L704">
        <v>972</v>
      </c>
      <c r="M704">
        <v>-2.33</v>
      </c>
      <c r="N704" t="s">
        <v>22</v>
      </c>
      <c r="O704" s="1">
        <v>5.7099999999999998E-2</v>
      </c>
      <c r="P704">
        <v>-1.32</v>
      </c>
      <c r="Q704" t="s">
        <v>22</v>
      </c>
      <c r="R704" s="1">
        <v>0.51100000000000001</v>
      </c>
      <c r="S704">
        <v>2.7214727153811</v>
      </c>
      <c r="T704">
        <v>2.7867985369736599</v>
      </c>
      <c r="U704">
        <v>3.4221138877616498E-2</v>
      </c>
    </row>
    <row r="705" spans="1:21" x14ac:dyDescent="0.3">
      <c r="A705" t="s">
        <v>62</v>
      </c>
      <c r="B705">
        <v>13500258</v>
      </c>
      <c r="C705">
        <v>13500688</v>
      </c>
      <c r="D705">
        <v>0.286663933812348</v>
      </c>
      <c r="E705">
        <v>1.20255396950148</v>
      </c>
      <c r="F705">
        <v>2.0686693316353102</v>
      </c>
      <c r="G705">
        <v>22917</v>
      </c>
      <c r="H705">
        <v>23132</v>
      </c>
      <c r="I705" t="s">
        <v>12</v>
      </c>
      <c r="J705">
        <v>23132</v>
      </c>
      <c r="K705" t="s">
        <v>1010</v>
      </c>
      <c r="L705">
        <v>3202</v>
      </c>
      <c r="M705">
        <v>0</v>
      </c>
      <c r="N705" t="s">
        <v>16</v>
      </c>
      <c r="O705" t="s">
        <v>15</v>
      </c>
      <c r="P705">
        <v>-10000</v>
      </c>
      <c r="Q705" t="s">
        <v>22</v>
      </c>
      <c r="R705" s="1">
        <v>0.67300000000000004</v>
      </c>
      <c r="S705">
        <v>1.74269744055105</v>
      </c>
      <c r="T705">
        <v>1.78480355738762</v>
      </c>
      <c r="U705">
        <v>3.44431773606814E-2</v>
      </c>
    </row>
    <row r="706" spans="1:21" x14ac:dyDescent="0.3">
      <c r="A706" t="s">
        <v>49</v>
      </c>
      <c r="B706">
        <v>53918939</v>
      </c>
      <c r="C706">
        <v>53919376</v>
      </c>
      <c r="D706">
        <v>0.35036703021509202</v>
      </c>
      <c r="E706">
        <v>2.13453329586513</v>
      </c>
      <c r="F706">
        <v>2.60698173905765</v>
      </c>
      <c r="G706">
        <v>6548</v>
      </c>
      <c r="H706">
        <v>6766</v>
      </c>
      <c r="I706" t="s">
        <v>13</v>
      </c>
      <c r="J706">
        <v>-6766</v>
      </c>
      <c r="K706" t="s">
        <v>1011</v>
      </c>
      <c r="L706">
        <v>544</v>
      </c>
      <c r="M706">
        <v>0</v>
      </c>
      <c r="N706" t="s">
        <v>16</v>
      </c>
      <c r="O706" t="s">
        <v>15</v>
      </c>
      <c r="P706">
        <v>0</v>
      </c>
      <c r="Q706" t="s">
        <v>16</v>
      </c>
      <c r="R706" t="s">
        <v>15</v>
      </c>
      <c r="S706">
        <v>2.5066196062720598</v>
      </c>
      <c r="T706">
        <v>2.5676121351892101</v>
      </c>
      <c r="U706">
        <v>3.46842090279171E-2</v>
      </c>
    </row>
    <row r="707" spans="1:21" x14ac:dyDescent="0.3">
      <c r="A707" t="s">
        <v>62</v>
      </c>
      <c r="B707">
        <v>58960397</v>
      </c>
      <c r="C707">
        <v>58960911</v>
      </c>
      <c r="D707">
        <v>0.15925774100685999</v>
      </c>
      <c r="E707">
        <v>1.4130009141642399</v>
      </c>
      <c r="F707">
        <v>3.1493269949805298</v>
      </c>
      <c r="G707">
        <v>654</v>
      </c>
      <c r="H707">
        <v>911</v>
      </c>
      <c r="I707" t="s">
        <v>13</v>
      </c>
      <c r="J707">
        <v>-911</v>
      </c>
      <c r="K707" t="s">
        <v>1012</v>
      </c>
      <c r="L707">
        <v>1975</v>
      </c>
      <c r="M707">
        <v>-1.86</v>
      </c>
      <c r="N707" t="s">
        <v>22</v>
      </c>
      <c r="O707" s="1">
        <v>0.53500000000000003</v>
      </c>
      <c r="P707">
        <v>0.68</v>
      </c>
      <c r="Q707" t="s">
        <v>20</v>
      </c>
      <c r="R707" s="1">
        <v>0.746</v>
      </c>
      <c r="S707">
        <v>2.2917664971630298</v>
      </c>
      <c r="T707">
        <v>2.34842573340477</v>
      </c>
      <c r="U707">
        <v>3.5233911850691302E-2</v>
      </c>
    </row>
    <row r="708" spans="1:21" x14ac:dyDescent="0.3">
      <c r="A708" t="s">
        <v>75</v>
      </c>
      <c r="B708">
        <v>12460913</v>
      </c>
      <c r="C708">
        <v>12461806</v>
      </c>
      <c r="D708">
        <v>0.35036703021509202</v>
      </c>
      <c r="E708">
        <v>2.5253633359531098</v>
      </c>
      <c r="F708">
        <v>2.84955204233172</v>
      </c>
      <c r="G708">
        <v>6470</v>
      </c>
      <c r="H708">
        <v>6917</v>
      </c>
      <c r="I708" t="s">
        <v>13</v>
      </c>
      <c r="J708">
        <v>-6917</v>
      </c>
      <c r="K708" t="s">
        <v>859</v>
      </c>
      <c r="L708">
        <v>578</v>
      </c>
      <c r="M708">
        <v>0</v>
      </c>
      <c r="N708" t="s">
        <v>16</v>
      </c>
      <c r="O708" t="s">
        <v>15</v>
      </c>
      <c r="P708">
        <v>0</v>
      </c>
      <c r="Q708" t="s">
        <v>16</v>
      </c>
      <c r="R708" t="s">
        <v>15</v>
      </c>
      <c r="S708">
        <v>2.8408355537749999</v>
      </c>
      <c r="T708">
        <v>2.9120479094219101</v>
      </c>
      <c r="U708">
        <v>3.5718769876057398E-2</v>
      </c>
    </row>
    <row r="709" spans="1:21" x14ac:dyDescent="0.3">
      <c r="A709" t="s">
        <v>49</v>
      </c>
      <c r="B709">
        <v>155594519</v>
      </c>
      <c r="C709">
        <v>155595006</v>
      </c>
      <c r="D709">
        <v>0.41407012661783599</v>
      </c>
      <c r="E709">
        <v>1.3829370649267001</v>
      </c>
      <c r="F709">
        <v>1.7397884761061799</v>
      </c>
      <c r="G709">
        <v>2676</v>
      </c>
      <c r="H709">
        <v>2920</v>
      </c>
      <c r="I709" t="s">
        <v>12</v>
      </c>
      <c r="J709">
        <v>2920</v>
      </c>
      <c r="K709" t="s">
        <v>1013</v>
      </c>
      <c r="L709">
        <v>1209</v>
      </c>
      <c r="M709">
        <v>-0.88</v>
      </c>
      <c r="N709" t="s">
        <v>22</v>
      </c>
      <c r="O709" s="1">
        <v>0.81399999999999995</v>
      </c>
      <c r="P709">
        <v>1.17</v>
      </c>
      <c r="Q709" t="s">
        <v>20</v>
      </c>
      <c r="R709" s="1">
        <v>0.85199999999999998</v>
      </c>
      <c r="S709">
        <v>3.1750515012779501</v>
      </c>
      <c r="T709">
        <v>3.2564836836546101</v>
      </c>
      <c r="U709">
        <v>3.6535004715869297E-2</v>
      </c>
    </row>
    <row r="710" spans="1:21" x14ac:dyDescent="0.3">
      <c r="A710" t="s">
        <v>70</v>
      </c>
      <c r="B710">
        <v>27566330</v>
      </c>
      <c r="C710">
        <v>27567044</v>
      </c>
      <c r="D710">
        <v>0.41407012661783599</v>
      </c>
      <c r="E710">
        <v>1.92408635120237</v>
      </c>
      <c r="F710">
        <v>2.2162265200491702</v>
      </c>
      <c r="G710">
        <v>10490</v>
      </c>
      <c r="H710">
        <v>10847</v>
      </c>
      <c r="I710" t="s">
        <v>13</v>
      </c>
      <c r="J710">
        <v>-10847</v>
      </c>
      <c r="K710" t="s">
        <v>1014</v>
      </c>
      <c r="L710">
        <v>473</v>
      </c>
      <c r="M710">
        <v>0</v>
      </c>
      <c r="N710" t="s">
        <v>16</v>
      </c>
      <c r="O710" t="s">
        <v>15</v>
      </c>
      <c r="P710">
        <v>-10000</v>
      </c>
      <c r="Q710" t="s">
        <v>22</v>
      </c>
      <c r="R710" s="1">
        <v>0.67300000000000004</v>
      </c>
      <c r="S710">
        <v>2.4111293355569399</v>
      </c>
      <c r="T710">
        <v>2.4736751058530202</v>
      </c>
      <c r="U710">
        <v>3.69469875012692E-2</v>
      </c>
    </row>
    <row r="711" spans="1:21" x14ac:dyDescent="0.3">
      <c r="A711" t="s">
        <v>115</v>
      </c>
      <c r="B711">
        <v>127888003</v>
      </c>
      <c r="C711">
        <v>127888832</v>
      </c>
      <c r="D711">
        <v>0.191109289208232</v>
      </c>
      <c r="E711">
        <v>1.9842140496774401</v>
      </c>
      <c r="F711">
        <v>3.3760978568275499</v>
      </c>
      <c r="G711">
        <v>1420</v>
      </c>
      <c r="H711">
        <v>1835</v>
      </c>
      <c r="I711" t="s">
        <v>13</v>
      </c>
      <c r="J711">
        <v>-1835</v>
      </c>
      <c r="K711" t="s">
        <v>1015</v>
      </c>
      <c r="L711">
        <v>883</v>
      </c>
      <c r="M711">
        <v>0</v>
      </c>
      <c r="N711" t="s">
        <v>16</v>
      </c>
      <c r="O711" t="s">
        <v>15</v>
      </c>
      <c r="P711">
        <v>0</v>
      </c>
      <c r="Q711" t="s">
        <v>16</v>
      </c>
      <c r="R711" t="s">
        <v>15</v>
      </c>
      <c r="S711">
        <v>1.6472071698359301</v>
      </c>
      <c r="T711">
        <v>1.6908665280514299</v>
      </c>
      <c r="U711">
        <v>3.7740767461260399E-2</v>
      </c>
    </row>
    <row r="712" spans="1:21" x14ac:dyDescent="0.3">
      <c r="A712" t="s">
        <v>29</v>
      </c>
      <c r="B712">
        <v>61738795</v>
      </c>
      <c r="C712">
        <v>61739700</v>
      </c>
      <c r="D712">
        <v>0.286663933812348</v>
      </c>
      <c r="E712">
        <v>2.1946609943401998</v>
      </c>
      <c r="F712">
        <v>2.9365657956279598</v>
      </c>
      <c r="G712">
        <v>1834</v>
      </c>
      <c r="H712">
        <v>2286</v>
      </c>
      <c r="I712" t="s">
        <v>13</v>
      </c>
      <c r="J712">
        <v>-2286</v>
      </c>
      <c r="K712" t="s">
        <v>1016</v>
      </c>
      <c r="L712">
        <v>1645</v>
      </c>
      <c r="M712">
        <v>1.22</v>
      </c>
      <c r="N712" t="s">
        <v>20</v>
      </c>
      <c r="O712" s="1">
        <v>0.311</v>
      </c>
      <c r="P712">
        <v>-0.56000000000000005</v>
      </c>
      <c r="Q712" t="s">
        <v>22</v>
      </c>
      <c r="R712" s="1">
        <v>0.80900000000000005</v>
      </c>
      <c r="S712">
        <v>5.9442693520166001</v>
      </c>
      <c r="T712">
        <v>6.1059069068523897</v>
      </c>
      <c r="U712">
        <v>3.8706103757498299E-2</v>
      </c>
    </row>
    <row r="713" spans="1:21" x14ac:dyDescent="0.3">
      <c r="A713" t="s">
        <v>49</v>
      </c>
      <c r="B713">
        <v>1200509</v>
      </c>
      <c r="C713">
        <v>1201451</v>
      </c>
      <c r="D713">
        <v>0.44592167481920902</v>
      </c>
      <c r="E713">
        <v>2.3449802405278901</v>
      </c>
      <c r="F713">
        <v>2.3947135349948998</v>
      </c>
      <c r="G713">
        <v>95328</v>
      </c>
      <c r="H713">
        <v>95799</v>
      </c>
      <c r="I713" t="s">
        <v>13</v>
      </c>
      <c r="J713">
        <v>-95799</v>
      </c>
      <c r="K713" t="s">
        <v>1017</v>
      </c>
      <c r="L713">
        <v>3435</v>
      </c>
      <c r="M713">
        <v>-1.68</v>
      </c>
      <c r="N713" t="s">
        <v>22</v>
      </c>
      <c r="O713" s="1">
        <v>0.53500000000000003</v>
      </c>
      <c r="P713">
        <v>-10000</v>
      </c>
      <c r="Q713" t="s">
        <v>22</v>
      </c>
      <c r="R713" s="1">
        <v>0.67300000000000004</v>
      </c>
      <c r="S713">
        <v>6.8514269238103003</v>
      </c>
      <c r="T713">
        <v>7.0452772002142998</v>
      </c>
      <c r="U713">
        <v>4.0251986617306897E-2</v>
      </c>
    </row>
    <row r="714" spans="1:21" x14ac:dyDescent="0.3">
      <c r="A714" t="s">
        <v>83</v>
      </c>
      <c r="B714">
        <v>34516955</v>
      </c>
      <c r="C714">
        <v>34517348</v>
      </c>
      <c r="D714">
        <v>0.60517941582606904</v>
      </c>
      <c r="E714">
        <v>1.0822985725513301</v>
      </c>
      <c r="F714">
        <v>0.838663726188979</v>
      </c>
      <c r="G714">
        <v>-134</v>
      </c>
      <c r="H714">
        <v>62</v>
      </c>
      <c r="I714" t="s">
        <v>12</v>
      </c>
      <c r="J714">
        <v>62</v>
      </c>
      <c r="K714" t="s">
        <v>1018</v>
      </c>
      <c r="L714">
        <v>852</v>
      </c>
      <c r="M714">
        <v>-0.04</v>
      </c>
      <c r="N714" t="s">
        <v>22</v>
      </c>
      <c r="O714" s="1">
        <v>0.72899999999999998</v>
      </c>
      <c r="P714">
        <v>0.15</v>
      </c>
      <c r="Q714" t="s">
        <v>20</v>
      </c>
      <c r="R714" s="1">
        <v>0.24399999999999999</v>
      </c>
      <c r="S714">
        <v>3.1034337982415998</v>
      </c>
      <c r="T714">
        <v>3.1938589974304801</v>
      </c>
      <c r="U714">
        <v>4.1435251019003701E-2</v>
      </c>
    </row>
    <row r="715" spans="1:21" x14ac:dyDescent="0.3">
      <c r="A715" t="s">
        <v>18</v>
      </c>
      <c r="B715">
        <v>135393781</v>
      </c>
      <c r="C715">
        <v>135394643</v>
      </c>
      <c r="D715">
        <v>0.38221857841646401</v>
      </c>
      <c r="E715">
        <v>1.9541502004399101</v>
      </c>
      <c r="F715">
        <v>2.3540715504975598</v>
      </c>
      <c r="G715">
        <v>-187</v>
      </c>
      <c r="H715">
        <v>244</v>
      </c>
      <c r="I715" t="s">
        <v>12</v>
      </c>
      <c r="J715">
        <v>244</v>
      </c>
      <c r="K715" t="s">
        <v>857</v>
      </c>
      <c r="L715">
        <v>588</v>
      </c>
      <c r="M715">
        <v>-1.39</v>
      </c>
      <c r="N715" t="s">
        <v>22</v>
      </c>
      <c r="O715" s="1">
        <v>1.91E-123</v>
      </c>
      <c r="P715">
        <v>-1.01</v>
      </c>
      <c r="Q715" t="s">
        <v>22</v>
      </c>
      <c r="R715" s="1">
        <v>1.84E-74</v>
      </c>
      <c r="S715">
        <v>3.1034337982415998</v>
      </c>
      <c r="T715">
        <v>3.1938589974304801</v>
      </c>
      <c r="U715">
        <v>4.1435251019003701E-2</v>
      </c>
    </row>
    <row r="716" spans="1:21" x14ac:dyDescent="0.3">
      <c r="A716" t="s">
        <v>115</v>
      </c>
      <c r="B716">
        <v>111798328</v>
      </c>
      <c r="C716">
        <v>111798740</v>
      </c>
      <c r="D716">
        <v>0.12740619280548801</v>
      </c>
      <c r="E716">
        <v>0.99210702483872104</v>
      </c>
      <c r="F716">
        <v>2.96106035754871</v>
      </c>
      <c r="G716">
        <v>28</v>
      </c>
      <c r="H716">
        <v>234</v>
      </c>
      <c r="I716" t="s">
        <v>13</v>
      </c>
      <c r="J716">
        <v>-234</v>
      </c>
      <c r="K716" t="s">
        <v>1019</v>
      </c>
      <c r="L716">
        <v>555</v>
      </c>
      <c r="M716">
        <v>0.3</v>
      </c>
      <c r="N716" t="s">
        <v>20</v>
      </c>
      <c r="O716" s="1">
        <v>0.16200000000000001</v>
      </c>
      <c r="P716">
        <v>0.16</v>
      </c>
      <c r="Q716" t="s">
        <v>20</v>
      </c>
      <c r="R716" s="1">
        <v>0.55900000000000005</v>
      </c>
      <c r="S716">
        <v>1.8859328466237399</v>
      </c>
      <c r="T716">
        <v>1.94136527294794</v>
      </c>
      <c r="U716">
        <v>4.1793284285735997E-2</v>
      </c>
    </row>
    <row r="717" spans="1:21" x14ac:dyDescent="0.3">
      <c r="A717" t="s">
        <v>25</v>
      </c>
      <c r="B717">
        <v>39727326</v>
      </c>
      <c r="C717">
        <v>39727809</v>
      </c>
      <c r="D717">
        <v>0.38221857841646401</v>
      </c>
      <c r="E717">
        <v>0.99210702483872104</v>
      </c>
      <c r="F717">
        <v>1.3760978568275599</v>
      </c>
      <c r="G717">
        <v>1114</v>
      </c>
      <c r="H717">
        <v>1356</v>
      </c>
      <c r="I717" t="s">
        <v>13</v>
      </c>
      <c r="J717">
        <v>-1356</v>
      </c>
      <c r="K717" t="s">
        <v>1020</v>
      </c>
      <c r="L717">
        <v>642</v>
      </c>
      <c r="M717">
        <v>-0.79</v>
      </c>
      <c r="N717" t="s">
        <v>22</v>
      </c>
      <c r="O717" s="1">
        <v>9.5799999999999996E-2</v>
      </c>
      <c r="P717">
        <v>0.34</v>
      </c>
      <c r="Q717" t="s">
        <v>20</v>
      </c>
      <c r="R717" s="1">
        <v>0.77100000000000002</v>
      </c>
      <c r="S717">
        <v>0.66843189500588296</v>
      </c>
      <c r="T717">
        <v>0.688871548465398</v>
      </c>
      <c r="U717">
        <v>4.3454418655650799E-2</v>
      </c>
    </row>
    <row r="718" spans="1:21" x14ac:dyDescent="0.3">
      <c r="A718" t="s">
        <v>27</v>
      </c>
      <c r="B718">
        <v>81018877</v>
      </c>
      <c r="C718">
        <v>81019346</v>
      </c>
      <c r="D718">
        <v>0.22296083740960401</v>
      </c>
      <c r="E718">
        <v>1.0522347233138001</v>
      </c>
      <c r="F718">
        <v>2.2385943330776299</v>
      </c>
      <c r="G718">
        <v>-228</v>
      </c>
      <c r="H718">
        <v>7</v>
      </c>
      <c r="I718" t="s">
        <v>12</v>
      </c>
      <c r="J718">
        <v>7</v>
      </c>
      <c r="K718" t="s">
        <v>1021</v>
      </c>
      <c r="L718">
        <v>503</v>
      </c>
      <c r="M718">
        <v>-0.9</v>
      </c>
      <c r="N718" t="s">
        <v>22</v>
      </c>
      <c r="O718" s="1">
        <v>7.5899999999999995E-7</v>
      </c>
      <c r="P718">
        <v>-0.62</v>
      </c>
      <c r="Q718" t="s">
        <v>22</v>
      </c>
      <c r="R718" s="1">
        <v>1.03E-2</v>
      </c>
      <c r="S718">
        <v>1.67107973751471</v>
      </c>
      <c r="T718">
        <v>1.7221788711635</v>
      </c>
      <c r="U718">
        <v>4.3454418655650799E-2</v>
      </c>
    </row>
    <row r="719" spans="1:21" x14ac:dyDescent="0.3">
      <c r="A719" t="s">
        <v>25</v>
      </c>
      <c r="B719">
        <v>150585768</v>
      </c>
      <c r="C719">
        <v>150586395</v>
      </c>
      <c r="D719">
        <v>0.31851548201371999</v>
      </c>
      <c r="E719">
        <v>1.7136394065396101</v>
      </c>
      <c r="F719">
        <v>2.4276281574676402</v>
      </c>
      <c r="G719">
        <v>1294</v>
      </c>
      <c r="H719">
        <v>1607</v>
      </c>
      <c r="I719" t="s">
        <v>13</v>
      </c>
      <c r="J719">
        <v>-1607</v>
      </c>
      <c r="K719" t="s">
        <v>1022</v>
      </c>
      <c r="L719">
        <v>1859</v>
      </c>
      <c r="M719">
        <v>0.35</v>
      </c>
      <c r="N719" t="s">
        <v>20</v>
      </c>
      <c r="O719" s="1">
        <v>0.97699999999999998</v>
      </c>
      <c r="P719">
        <v>-0.96</v>
      </c>
      <c r="Q719" t="s">
        <v>22</v>
      </c>
      <c r="R719" s="1">
        <v>0.27200000000000002</v>
      </c>
      <c r="S719">
        <v>3.0079435275264701</v>
      </c>
      <c r="T719">
        <v>3.0999219680942902</v>
      </c>
      <c r="U719">
        <v>4.3454418655650799E-2</v>
      </c>
    </row>
    <row r="720" spans="1:21" x14ac:dyDescent="0.3">
      <c r="A720" t="s">
        <v>75</v>
      </c>
      <c r="B720">
        <v>43150141</v>
      </c>
      <c r="C720">
        <v>43150660</v>
      </c>
      <c r="D720">
        <v>0.35036703021509202</v>
      </c>
      <c r="E720">
        <v>1.26268166797655</v>
      </c>
      <c r="F720">
        <v>1.84955204233172</v>
      </c>
      <c r="G720">
        <v>77802</v>
      </c>
      <c r="H720">
        <v>78062</v>
      </c>
      <c r="I720" t="s">
        <v>12</v>
      </c>
      <c r="J720">
        <v>78062</v>
      </c>
      <c r="K720" t="s">
        <v>752</v>
      </c>
      <c r="L720">
        <v>400</v>
      </c>
      <c r="M720">
        <v>0</v>
      </c>
      <c r="N720" t="s">
        <v>16</v>
      </c>
      <c r="O720" t="s">
        <v>15</v>
      </c>
      <c r="P720">
        <v>0</v>
      </c>
      <c r="Q720" t="s">
        <v>16</v>
      </c>
      <c r="R720" t="s">
        <v>15</v>
      </c>
      <c r="S720">
        <v>7.7108393602464398</v>
      </c>
      <c r="T720">
        <v>7.9533351504641399</v>
      </c>
      <c r="U720">
        <v>4.4672054154208198E-2</v>
      </c>
    </row>
    <row r="721" spans="1:21" x14ac:dyDescent="0.3">
      <c r="A721" t="s">
        <v>52</v>
      </c>
      <c r="B721">
        <v>39216452</v>
      </c>
      <c r="C721">
        <v>39216965</v>
      </c>
      <c r="D721">
        <v>0.15925774100685999</v>
      </c>
      <c r="E721">
        <v>1.0822985725513301</v>
      </c>
      <c r="F721">
        <v>2.7646631447452101</v>
      </c>
      <c r="G721">
        <v>86</v>
      </c>
      <c r="H721">
        <v>342</v>
      </c>
      <c r="I721" t="s">
        <v>13</v>
      </c>
      <c r="J721">
        <v>-342</v>
      </c>
      <c r="K721" t="s">
        <v>1023</v>
      </c>
      <c r="L721">
        <v>875</v>
      </c>
      <c r="M721">
        <v>-1.03</v>
      </c>
      <c r="N721" t="s">
        <v>22</v>
      </c>
      <c r="O721" s="1">
        <v>4.4599999999999998E-19</v>
      </c>
      <c r="P721">
        <v>-0.83</v>
      </c>
      <c r="Q721" t="s">
        <v>22</v>
      </c>
      <c r="R721" s="1">
        <v>3.83E-11</v>
      </c>
      <c r="S721">
        <v>4.2493170468231103</v>
      </c>
      <c r="T721">
        <v>4.3837280356889003</v>
      </c>
      <c r="U721">
        <v>4.4927308054530699E-2</v>
      </c>
    </row>
    <row r="722" spans="1:21" x14ac:dyDescent="0.3">
      <c r="A722" t="s">
        <v>18</v>
      </c>
      <c r="B722">
        <v>54056925</v>
      </c>
      <c r="C722">
        <v>54057601</v>
      </c>
      <c r="D722">
        <v>0.57332786762469701</v>
      </c>
      <c r="E722">
        <v>2.2247248435777398</v>
      </c>
      <c r="F722">
        <v>1.9561946023768899</v>
      </c>
      <c r="G722">
        <v>46437</v>
      </c>
      <c r="H722">
        <v>46775</v>
      </c>
      <c r="I722" t="s">
        <v>12</v>
      </c>
      <c r="J722">
        <v>46775</v>
      </c>
      <c r="K722" t="s">
        <v>1024</v>
      </c>
      <c r="L722">
        <v>7000</v>
      </c>
      <c r="M722">
        <v>0.04</v>
      </c>
      <c r="N722" t="s">
        <v>20</v>
      </c>
      <c r="O722" s="1">
        <v>0.93200000000000005</v>
      </c>
      <c r="P722">
        <v>0.4</v>
      </c>
      <c r="Q722" t="s">
        <v>20</v>
      </c>
      <c r="R722" s="1">
        <v>0.85499999999999998</v>
      </c>
      <c r="S722">
        <v>3.4853948811021001</v>
      </c>
      <c r="T722">
        <v>3.60091945788731</v>
      </c>
      <c r="U722">
        <v>4.7043214140326903E-2</v>
      </c>
    </row>
    <row r="723" spans="1:21" x14ac:dyDescent="0.3">
      <c r="A723" t="s">
        <v>70</v>
      </c>
      <c r="B723">
        <v>25387774</v>
      </c>
      <c r="C723">
        <v>25388078</v>
      </c>
      <c r="D723">
        <v>0.22296083740960401</v>
      </c>
      <c r="E723">
        <v>0.781660080175962</v>
      </c>
      <c r="F723">
        <v>1.80975103427374</v>
      </c>
      <c r="G723">
        <v>33522</v>
      </c>
      <c r="H723">
        <v>33674</v>
      </c>
      <c r="I723" t="s">
        <v>12</v>
      </c>
      <c r="J723">
        <v>33674</v>
      </c>
      <c r="K723" t="s">
        <v>1025</v>
      </c>
      <c r="L723">
        <v>5940</v>
      </c>
      <c r="M723">
        <v>0.12</v>
      </c>
      <c r="N723" t="s">
        <v>20</v>
      </c>
      <c r="O723" s="1">
        <v>0.31900000000000001</v>
      </c>
      <c r="P723">
        <v>0.24</v>
      </c>
      <c r="Q723" t="s">
        <v>20</v>
      </c>
      <c r="R723" s="1">
        <v>2.7199999999999998E-2</v>
      </c>
      <c r="S723">
        <v>4.7506409680775299</v>
      </c>
      <c r="T723">
        <v>4.9160378685939801</v>
      </c>
      <c r="U723">
        <v>4.9373850423934398E-2</v>
      </c>
    </row>
    <row r="724" spans="1:21" x14ac:dyDescent="0.3">
      <c r="A724" t="s">
        <v>29</v>
      </c>
      <c r="B724">
        <v>66738137</v>
      </c>
      <c r="C724">
        <v>66738837</v>
      </c>
      <c r="D724">
        <v>0.50962477122195304</v>
      </c>
      <c r="E724">
        <v>2.3449802405278901</v>
      </c>
      <c r="F724">
        <v>2.2020684570525</v>
      </c>
      <c r="G724">
        <v>3911</v>
      </c>
      <c r="H724">
        <v>4261</v>
      </c>
      <c r="I724" t="s">
        <v>12</v>
      </c>
      <c r="J724">
        <v>4261</v>
      </c>
      <c r="K724" t="s">
        <v>1026</v>
      </c>
      <c r="L724">
        <v>1187</v>
      </c>
      <c r="M724">
        <v>-10000</v>
      </c>
      <c r="N724" t="s">
        <v>22</v>
      </c>
      <c r="O724" s="1">
        <v>0.38</v>
      </c>
      <c r="P724">
        <v>10000</v>
      </c>
      <c r="Q724" t="s">
        <v>20</v>
      </c>
      <c r="R724" s="1">
        <v>1</v>
      </c>
      <c r="S724">
        <v>5.65779853987123</v>
      </c>
      <c r="T724">
        <v>5.8554081619558804</v>
      </c>
      <c r="U724">
        <v>4.9528933065340598E-2</v>
      </c>
    </row>
    <row r="725" spans="1:21" x14ac:dyDescent="0.3">
      <c r="A725" t="s">
        <v>75</v>
      </c>
      <c r="B725">
        <v>45139722</v>
      </c>
      <c r="C725">
        <v>45140376</v>
      </c>
      <c r="D725">
        <v>0.50962477122195304</v>
      </c>
      <c r="E725">
        <v>1.4130009141642399</v>
      </c>
      <c r="F725">
        <v>1.47125508986789</v>
      </c>
      <c r="G725">
        <v>6956</v>
      </c>
      <c r="H725">
        <v>7283</v>
      </c>
      <c r="I725" t="s">
        <v>12</v>
      </c>
      <c r="J725">
        <v>7283</v>
      </c>
      <c r="K725" t="s">
        <v>1027</v>
      </c>
      <c r="L725">
        <v>2275</v>
      </c>
      <c r="M725">
        <v>0</v>
      </c>
      <c r="N725" t="s">
        <v>16</v>
      </c>
      <c r="O725" t="s">
        <v>15</v>
      </c>
      <c r="P725">
        <v>0</v>
      </c>
      <c r="Q725" t="s">
        <v>16</v>
      </c>
      <c r="R725" t="s">
        <v>15</v>
      </c>
      <c r="S725">
        <v>0.90715757179369905</v>
      </c>
      <c r="T725">
        <v>0.93937029336190703</v>
      </c>
      <c r="U725">
        <v>5.0340804240895501E-2</v>
      </c>
    </row>
    <row r="726" spans="1:21" x14ac:dyDescent="0.3">
      <c r="A726" t="s">
        <v>11</v>
      </c>
      <c r="B726">
        <v>28012307</v>
      </c>
      <c r="C726">
        <v>28012827</v>
      </c>
      <c r="D726">
        <v>0.25481238561097602</v>
      </c>
      <c r="E726">
        <v>1.3829370649267001</v>
      </c>
      <c r="F726">
        <v>2.4402281942472701</v>
      </c>
      <c r="G726">
        <v>4815</v>
      </c>
      <c r="H726">
        <v>5075</v>
      </c>
      <c r="I726" t="s">
        <v>13</v>
      </c>
      <c r="J726">
        <v>-5075</v>
      </c>
      <c r="K726" t="s">
        <v>1028</v>
      </c>
      <c r="L726">
        <v>818</v>
      </c>
      <c r="M726">
        <v>0.83</v>
      </c>
      <c r="N726" t="s">
        <v>20</v>
      </c>
      <c r="O726" s="1">
        <v>9.3800000000000003E-9</v>
      </c>
      <c r="P726">
        <v>0.15</v>
      </c>
      <c r="Q726" t="s">
        <v>20</v>
      </c>
      <c r="R726" s="1">
        <v>1</v>
      </c>
      <c r="S726">
        <v>3.1750515012779501</v>
      </c>
      <c r="T726">
        <v>3.2877960267666699</v>
      </c>
      <c r="U726">
        <v>5.0340804240895501E-2</v>
      </c>
    </row>
    <row r="727" spans="1:21" x14ac:dyDescent="0.3">
      <c r="A727" t="s">
        <v>25</v>
      </c>
      <c r="B727">
        <v>201735217</v>
      </c>
      <c r="C727">
        <v>201735870</v>
      </c>
      <c r="D727">
        <v>0.25481238561097602</v>
      </c>
      <c r="E727">
        <v>1.80383095425222</v>
      </c>
      <c r="F727">
        <v>2.82355683379877</v>
      </c>
      <c r="G727">
        <v>13784</v>
      </c>
      <c r="H727">
        <v>14110</v>
      </c>
      <c r="I727" t="s">
        <v>12</v>
      </c>
      <c r="J727">
        <v>14110</v>
      </c>
      <c r="K727" t="s">
        <v>1029</v>
      </c>
      <c r="L727">
        <v>2260</v>
      </c>
      <c r="M727">
        <v>-0.42</v>
      </c>
      <c r="N727" t="s">
        <v>22</v>
      </c>
      <c r="O727" s="1">
        <v>4.18E-9</v>
      </c>
      <c r="P727">
        <v>-0.03</v>
      </c>
      <c r="Q727" t="s">
        <v>22</v>
      </c>
      <c r="R727" s="1">
        <v>0.77700000000000002</v>
      </c>
      <c r="S727">
        <v>1.8143151435874001</v>
      </c>
      <c r="T727">
        <v>1.8787405867238101</v>
      </c>
      <c r="U727">
        <v>5.0340804240895501E-2</v>
      </c>
    </row>
    <row r="728" spans="1:21" x14ac:dyDescent="0.3">
      <c r="A728" t="s">
        <v>34</v>
      </c>
      <c r="B728">
        <v>52217111</v>
      </c>
      <c r="C728">
        <v>52218523</v>
      </c>
      <c r="D728">
        <v>0.25481238561097602</v>
      </c>
      <c r="E728">
        <v>4.3592581394428702</v>
      </c>
      <c r="F728">
        <v>4.0965753282051898</v>
      </c>
      <c r="G728">
        <v>16207</v>
      </c>
      <c r="H728">
        <v>16913</v>
      </c>
      <c r="I728" t="s">
        <v>12</v>
      </c>
      <c r="J728">
        <v>16913</v>
      </c>
      <c r="K728" t="s">
        <v>1030</v>
      </c>
      <c r="L728">
        <v>1068</v>
      </c>
      <c r="M728">
        <v>-0.68</v>
      </c>
      <c r="N728" t="s">
        <v>22</v>
      </c>
      <c r="O728" s="1">
        <v>1.0900000000000001E-5</v>
      </c>
      <c r="P728">
        <v>0.43</v>
      </c>
      <c r="Q728" t="s">
        <v>20</v>
      </c>
      <c r="R728" s="1">
        <v>6.5700000000000003E-3</v>
      </c>
      <c r="S728">
        <v>2.9601983921689099</v>
      </c>
      <c r="T728">
        <v>3.0686096249822299</v>
      </c>
      <c r="U728">
        <v>5.1891255804292102E-2</v>
      </c>
    </row>
    <row r="729" spans="1:21" x14ac:dyDescent="0.3">
      <c r="A729" t="s">
        <v>49</v>
      </c>
      <c r="B729">
        <v>39850330</v>
      </c>
      <c r="C729">
        <v>39850826</v>
      </c>
      <c r="D729">
        <v>0.31851548201371999</v>
      </c>
      <c r="E729">
        <v>2.2247248435777398</v>
      </c>
      <c r="F729">
        <v>2.8041915089318499</v>
      </c>
      <c r="G729">
        <v>466</v>
      </c>
      <c r="H729">
        <v>714</v>
      </c>
      <c r="I729" t="s">
        <v>12</v>
      </c>
      <c r="J729">
        <v>714</v>
      </c>
      <c r="K729" t="s">
        <v>1031</v>
      </c>
      <c r="L729">
        <v>3053</v>
      </c>
      <c r="M729">
        <v>0.59</v>
      </c>
      <c r="N729" t="s">
        <v>20</v>
      </c>
      <c r="O729" s="1">
        <v>0.224</v>
      </c>
      <c r="P729">
        <v>0.54</v>
      </c>
      <c r="Q729" t="s">
        <v>20</v>
      </c>
      <c r="R729" s="1">
        <v>0.14099999999999999</v>
      </c>
      <c r="S729">
        <v>5.4668179984409697</v>
      </c>
      <c r="T729">
        <v>5.6675341032834998</v>
      </c>
      <c r="U729">
        <v>5.2019821062226003E-2</v>
      </c>
    </row>
    <row r="730" spans="1:21" x14ac:dyDescent="0.3">
      <c r="A730" t="s">
        <v>57</v>
      </c>
      <c r="B730">
        <v>30084775</v>
      </c>
      <c r="C730">
        <v>30085180</v>
      </c>
      <c r="D730">
        <v>0.44592167481920902</v>
      </c>
      <c r="E730">
        <v>1.0221708740762601</v>
      </c>
      <c r="F730">
        <v>1.19677415738299</v>
      </c>
      <c r="G730">
        <v>9398</v>
      </c>
      <c r="H730">
        <v>9601</v>
      </c>
      <c r="I730" t="s">
        <v>13</v>
      </c>
      <c r="J730">
        <v>-9601</v>
      </c>
      <c r="K730" t="s">
        <v>1032</v>
      </c>
      <c r="L730">
        <v>587</v>
      </c>
      <c r="M730">
        <v>-1.37</v>
      </c>
      <c r="N730" t="s">
        <v>22</v>
      </c>
      <c r="O730" s="1">
        <v>0.627</v>
      </c>
      <c r="P730">
        <v>0.25</v>
      </c>
      <c r="Q730" t="s">
        <v>20</v>
      </c>
      <c r="R730" s="1">
        <v>1</v>
      </c>
      <c r="S730">
        <v>4.1060816407504204</v>
      </c>
      <c r="T730">
        <v>4.2584786632406404</v>
      </c>
      <c r="U730">
        <v>5.2575808624199298E-2</v>
      </c>
    </row>
    <row r="731" spans="1:21" x14ac:dyDescent="0.3">
      <c r="A731" t="s">
        <v>27</v>
      </c>
      <c r="B731">
        <v>53885957</v>
      </c>
      <c r="C731">
        <v>53886479</v>
      </c>
      <c r="D731">
        <v>0.66888251222881301</v>
      </c>
      <c r="E731">
        <v>1.1424262710264099</v>
      </c>
      <c r="F731">
        <v>0.77227632885508801</v>
      </c>
      <c r="G731">
        <v>61703</v>
      </c>
      <c r="H731">
        <v>61964</v>
      </c>
      <c r="I731" t="s">
        <v>13</v>
      </c>
      <c r="J731">
        <v>-61964</v>
      </c>
      <c r="K731" t="s">
        <v>1033</v>
      </c>
      <c r="L731">
        <v>2465</v>
      </c>
      <c r="M731">
        <v>-10000</v>
      </c>
      <c r="N731" t="s">
        <v>22</v>
      </c>
      <c r="O731" s="1">
        <v>0.63900000000000001</v>
      </c>
      <c r="P731">
        <v>-7.0000000000000007E-2</v>
      </c>
      <c r="Q731" t="s">
        <v>22</v>
      </c>
      <c r="R731" s="1">
        <v>1</v>
      </c>
      <c r="S731">
        <v>2.1724036587691198</v>
      </c>
      <c r="T731">
        <v>2.2544887040685802</v>
      </c>
      <c r="U731">
        <v>5.3508083319576502E-2</v>
      </c>
    </row>
    <row r="732" spans="1:21" x14ac:dyDescent="0.3">
      <c r="A732" t="s">
        <v>23</v>
      </c>
      <c r="B732">
        <v>38264056</v>
      </c>
      <c r="C732">
        <v>38264659</v>
      </c>
      <c r="D732">
        <v>0.35036703021509202</v>
      </c>
      <c r="E732">
        <v>1.83389480348976</v>
      </c>
      <c r="F732">
        <v>2.38797195711585</v>
      </c>
      <c r="G732">
        <v>52</v>
      </c>
      <c r="H732">
        <v>353</v>
      </c>
      <c r="I732" t="s">
        <v>13</v>
      </c>
      <c r="J732">
        <v>-353</v>
      </c>
      <c r="K732" t="s">
        <v>674</v>
      </c>
      <c r="L732">
        <v>986</v>
      </c>
      <c r="M732">
        <v>0.35</v>
      </c>
      <c r="N732" t="s">
        <v>20</v>
      </c>
      <c r="O732" s="1">
        <v>0.42</v>
      </c>
      <c r="P732">
        <v>-0.42</v>
      </c>
      <c r="Q732" t="s">
        <v>22</v>
      </c>
      <c r="R732" s="1">
        <v>0.71099999999999997</v>
      </c>
      <c r="S732">
        <v>3.8912285316413899</v>
      </c>
      <c r="T732">
        <v>4.0392922614562004</v>
      </c>
      <c r="U732">
        <v>5.3876823268141402E-2</v>
      </c>
    </row>
    <row r="733" spans="1:21" x14ac:dyDescent="0.3">
      <c r="A733" t="s">
        <v>25</v>
      </c>
      <c r="B733">
        <v>12203863</v>
      </c>
      <c r="C733">
        <v>12204201</v>
      </c>
      <c r="D733">
        <v>0.191109289208232</v>
      </c>
      <c r="E733">
        <v>1.1123624217888699</v>
      </c>
      <c r="F733">
        <v>2.5411571030980502</v>
      </c>
      <c r="G733">
        <v>63</v>
      </c>
      <c r="H733">
        <v>232</v>
      </c>
      <c r="I733" t="s">
        <v>12</v>
      </c>
      <c r="J733">
        <v>232</v>
      </c>
      <c r="K733" t="s">
        <v>805</v>
      </c>
      <c r="L733">
        <v>2120</v>
      </c>
      <c r="M733">
        <v>-10000</v>
      </c>
      <c r="N733" t="s">
        <v>22</v>
      </c>
      <c r="O733" s="1">
        <v>0.63900000000000001</v>
      </c>
      <c r="P733">
        <v>-10000</v>
      </c>
      <c r="Q733" t="s">
        <v>22</v>
      </c>
      <c r="R733" s="1">
        <v>0.67300000000000004</v>
      </c>
      <c r="S733">
        <v>3.9151010993201698</v>
      </c>
      <c r="T733">
        <v>4.0706046045682598</v>
      </c>
      <c r="U733">
        <v>5.6193530486327803E-2</v>
      </c>
    </row>
    <row r="734" spans="1:21" x14ac:dyDescent="0.3">
      <c r="A734" t="s">
        <v>29</v>
      </c>
      <c r="B734">
        <v>45167088</v>
      </c>
      <c r="C734">
        <v>45167505</v>
      </c>
      <c r="D734">
        <v>0.47777322302058101</v>
      </c>
      <c r="E734">
        <v>0.90191547712610998</v>
      </c>
      <c r="F734">
        <v>0.91666623819025295</v>
      </c>
      <c r="G734">
        <v>690</v>
      </c>
      <c r="H734">
        <v>898</v>
      </c>
      <c r="I734" t="s">
        <v>12</v>
      </c>
      <c r="J734">
        <v>898</v>
      </c>
      <c r="K734" t="s">
        <v>928</v>
      </c>
      <c r="L734">
        <v>1868</v>
      </c>
      <c r="M734">
        <v>0.05</v>
      </c>
      <c r="N734" t="s">
        <v>20</v>
      </c>
      <c r="O734" s="1">
        <v>0.749</v>
      </c>
      <c r="P734">
        <v>0.41</v>
      </c>
      <c r="Q734" t="s">
        <v>20</v>
      </c>
      <c r="R734" s="1">
        <v>0.249</v>
      </c>
      <c r="S734">
        <v>3.5808851518172302</v>
      </c>
      <c r="T734">
        <v>3.7261688303355598</v>
      </c>
      <c r="U734">
        <v>5.7376794888030901E-2</v>
      </c>
    </row>
    <row r="735" spans="1:21" x14ac:dyDescent="0.3">
      <c r="A735" t="s">
        <v>75</v>
      </c>
      <c r="B735">
        <v>204549711</v>
      </c>
      <c r="C735">
        <v>204550551</v>
      </c>
      <c r="D735">
        <v>0.60517941582606904</v>
      </c>
      <c r="E735">
        <v>3.0665126222287702</v>
      </c>
      <c r="F735">
        <v>2.3411640667181599</v>
      </c>
      <c r="G735">
        <v>12565</v>
      </c>
      <c r="H735">
        <v>12985</v>
      </c>
      <c r="I735" t="s">
        <v>13</v>
      </c>
      <c r="J735">
        <v>-12985</v>
      </c>
      <c r="K735" t="s">
        <v>1034</v>
      </c>
      <c r="L735">
        <v>249</v>
      </c>
      <c r="M735">
        <v>0</v>
      </c>
      <c r="N735" t="s">
        <v>16</v>
      </c>
      <c r="O735" t="s">
        <v>15</v>
      </c>
      <c r="P735">
        <v>0</v>
      </c>
      <c r="Q735" t="s">
        <v>16</v>
      </c>
      <c r="R735" t="s">
        <v>15</v>
      </c>
      <c r="S735">
        <v>5.8965242166590404</v>
      </c>
      <c r="T735">
        <v>6.1372192499644598</v>
      </c>
      <c r="U735">
        <v>5.7720334606492903E-2</v>
      </c>
    </row>
    <row r="736" spans="1:21" x14ac:dyDescent="0.3">
      <c r="A736" t="s">
        <v>143</v>
      </c>
      <c r="B736">
        <v>45245095</v>
      </c>
      <c r="C736">
        <v>45245418</v>
      </c>
      <c r="D736">
        <v>0.191109289208232</v>
      </c>
      <c r="E736">
        <v>0.781660080175962</v>
      </c>
      <c r="F736">
        <v>2.0321434556101901</v>
      </c>
      <c r="G736">
        <v>5544</v>
      </c>
      <c r="H736">
        <v>5706</v>
      </c>
      <c r="I736" t="s">
        <v>12</v>
      </c>
      <c r="J736">
        <v>5706</v>
      </c>
      <c r="K736" t="s">
        <v>1035</v>
      </c>
      <c r="L736">
        <v>1714</v>
      </c>
      <c r="M736">
        <v>-1.28</v>
      </c>
      <c r="N736" t="s">
        <v>22</v>
      </c>
      <c r="O736" s="1">
        <v>7.5000000000000002E-55</v>
      </c>
      <c r="P736">
        <v>-1.1200000000000001</v>
      </c>
      <c r="Q736" t="s">
        <v>22</v>
      </c>
      <c r="R736" s="1">
        <v>1.11E-27</v>
      </c>
      <c r="S736">
        <v>4.5119152912897098</v>
      </c>
      <c r="T736">
        <v>4.6968514668095303</v>
      </c>
      <c r="U736">
        <v>5.79539883507635E-2</v>
      </c>
    </row>
    <row r="737" spans="1:21" x14ac:dyDescent="0.3">
      <c r="A737" t="s">
        <v>65</v>
      </c>
      <c r="B737">
        <v>22898414</v>
      </c>
      <c r="C737">
        <v>22898876</v>
      </c>
      <c r="D737">
        <v>0.31851548201371999</v>
      </c>
      <c r="E737">
        <v>2.4952994867155698</v>
      </c>
      <c r="F737">
        <v>2.9697775746498198</v>
      </c>
      <c r="G737">
        <v>230</v>
      </c>
      <c r="H737">
        <v>461</v>
      </c>
      <c r="I737" t="s">
        <v>12</v>
      </c>
      <c r="J737">
        <v>461</v>
      </c>
      <c r="K737" t="s">
        <v>1036</v>
      </c>
      <c r="L737">
        <v>997</v>
      </c>
      <c r="M737">
        <v>-1.47</v>
      </c>
      <c r="N737" t="s">
        <v>22</v>
      </c>
      <c r="O737" s="1">
        <v>2.2599999999999999E-2</v>
      </c>
      <c r="P737">
        <v>-0.86</v>
      </c>
      <c r="Q737" t="s">
        <v>22</v>
      </c>
      <c r="R737" s="1">
        <v>0.20100000000000001</v>
      </c>
      <c r="S737">
        <v>3.4853948811021001</v>
      </c>
      <c r="T737">
        <v>3.6322318009993699</v>
      </c>
      <c r="U737">
        <v>5.9534158323521297E-2</v>
      </c>
    </row>
    <row r="738" spans="1:21" x14ac:dyDescent="0.3">
      <c r="A738" t="s">
        <v>29</v>
      </c>
      <c r="B738">
        <v>43942146</v>
      </c>
      <c r="C738">
        <v>43942806</v>
      </c>
      <c r="D738">
        <v>0.44592167481920902</v>
      </c>
      <c r="E738">
        <v>1.86395865272729</v>
      </c>
      <c r="F738">
        <v>2.0635076265195198</v>
      </c>
      <c r="G738">
        <v>-330</v>
      </c>
      <c r="H738">
        <v>0</v>
      </c>
      <c r="I738" t="s">
        <v>13</v>
      </c>
      <c r="J738">
        <v>0</v>
      </c>
      <c r="K738" t="s">
        <v>1037</v>
      </c>
      <c r="L738">
        <v>1909</v>
      </c>
      <c r="M738">
        <v>1.33</v>
      </c>
      <c r="N738" t="s">
        <v>20</v>
      </c>
      <c r="O738" s="1">
        <v>1</v>
      </c>
      <c r="P738">
        <v>0</v>
      </c>
      <c r="Q738" t="s">
        <v>16</v>
      </c>
      <c r="R738" t="s">
        <v>15</v>
      </c>
      <c r="S738">
        <v>1.0503929778663901</v>
      </c>
      <c r="T738">
        <v>1.09593200892222</v>
      </c>
      <c r="U738">
        <v>6.1229120383623499E-2</v>
      </c>
    </row>
    <row r="739" spans="1:21" x14ac:dyDescent="0.3">
      <c r="A739" t="s">
        <v>83</v>
      </c>
      <c r="B739">
        <v>51401048</v>
      </c>
      <c r="C739">
        <v>51401942</v>
      </c>
      <c r="D739">
        <v>0.50962477122195304</v>
      </c>
      <c r="E739">
        <v>2.7959379790909402</v>
      </c>
      <c r="F739">
        <v>2.4558250492982898</v>
      </c>
      <c r="G739">
        <v>3575</v>
      </c>
      <c r="H739">
        <v>4022</v>
      </c>
      <c r="I739" t="s">
        <v>13</v>
      </c>
      <c r="J739">
        <v>-4022</v>
      </c>
      <c r="K739" t="s">
        <v>1038</v>
      </c>
      <c r="L739">
        <v>2259</v>
      </c>
      <c r="M739">
        <v>1.36</v>
      </c>
      <c r="N739" t="s">
        <v>20</v>
      </c>
      <c r="O739" s="1">
        <v>2.18E-88</v>
      </c>
      <c r="P739">
        <v>1.07</v>
      </c>
      <c r="Q739" t="s">
        <v>20</v>
      </c>
      <c r="R739" s="1">
        <v>1.75E-36</v>
      </c>
      <c r="S739">
        <v>4.3209347498594601</v>
      </c>
      <c r="T739">
        <v>4.5089774081371496</v>
      </c>
      <c r="U739">
        <v>6.1456836435066997E-2</v>
      </c>
    </row>
    <row r="740" spans="1:21" x14ac:dyDescent="0.3">
      <c r="A740" t="s">
        <v>25</v>
      </c>
      <c r="B740">
        <v>234859536</v>
      </c>
      <c r="C740">
        <v>234860676</v>
      </c>
      <c r="D740">
        <v>0.25481238561097602</v>
      </c>
      <c r="E740">
        <v>2.9763210745161599</v>
      </c>
      <c r="F740">
        <v>3.5460228582698599</v>
      </c>
      <c r="G740">
        <v>-253</v>
      </c>
      <c r="H740">
        <v>317</v>
      </c>
      <c r="I740" t="s">
        <v>13</v>
      </c>
      <c r="J740">
        <v>-317</v>
      </c>
      <c r="K740" t="s">
        <v>1039</v>
      </c>
      <c r="L740">
        <v>3793</v>
      </c>
      <c r="M740">
        <v>0.94</v>
      </c>
      <c r="N740" t="s">
        <v>20</v>
      </c>
      <c r="O740" s="1">
        <v>0.77600000000000002</v>
      </c>
      <c r="P740">
        <v>-10000</v>
      </c>
      <c r="Q740" t="s">
        <v>22</v>
      </c>
      <c r="R740" s="1">
        <v>0.4</v>
      </c>
      <c r="S740">
        <v>5.49069056611975</v>
      </c>
      <c r="T740">
        <v>5.7301587895076302</v>
      </c>
      <c r="U740">
        <v>6.1587509415625498E-2</v>
      </c>
    </row>
    <row r="741" spans="1:21" x14ac:dyDescent="0.3">
      <c r="A741" t="s">
        <v>25</v>
      </c>
      <c r="B741">
        <v>55909090</v>
      </c>
      <c r="C741">
        <v>55909659</v>
      </c>
      <c r="D741">
        <v>0.191109289208232</v>
      </c>
      <c r="E741">
        <v>1.4430647634017799</v>
      </c>
      <c r="F741">
        <v>2.9166662381902602</v>
      </c>
      <c r="G741">
        <v>70056</v>
      </c>
      <c r="H741">
        <v>70341</v>
      </c>
      <c r="I741" t="s">
        <v>13</v>
      </c>
      <c r="J741">
        <v>-70341</v>
      </c>
      <c r="K741" t="s">
        <v>1040</v>
      </c>
      <c r="L741">
        <v>653</v>
      </c>
      <c r="M741">
        <v>0</v>
      </c>
      <c r="N741" t="s">
        <v>16</v>
      </c>
      <c r="O741" t="s">
        <v>15</v>
      </c>
      <c r="P741">
        <v>0</v>
      </c>
      <c r="Q741" t="s">
        <v>16</v>
      </c>
      <c r="R741" t="s">
        <v>15</v>
      </c>
      <c r="S741">
        <v>4.7983861034350896</v>
      </c>
      <c r="T741">
        <v>5.0099748979301699</v>
      </c>
      <c r="U741">
        <v>6.2254125784396402E-2</v>
      </c>
    </row>
    <row r="742" spans="1:21" x14ac:dyDescent="0.3">
      <c r="A742" t="s">
        <v>25</v>
      </c>
      <c r="B742">
        <v>8176923</v>
      </c>
      <c r="C742">
        <v>8177626</v>
      </c>
      <c r="D742">
        <v>0.286663933812348</v>
      </c>
      <c r="E742">
        <v>1.9842140496774401</v>
      </c>
      <c r="F742">
        <v>2.7911353561064001</v>
      </c>
      <c r="G742">
        <v>5136</v>
      </c>
      <c r="H742">
        <v>5488</v>
      </c>
      <c r="I742" t="s">
        <v>12</v>
      </c>
      <c r="J742">
        <v>5488</v>
      </c>
      <c r="K742" t="s">
        <v>821</v>
      </c>
      <c r="L742">
        <v>2044</v>
      </c>
      <c r="M742">
        <v>-0.23</v>
      </c>
      <c r="N742" t="s">
        <v>22</v>
      </c>
      <c r="O742" s="1">
        <v>1</v>
      </c>
      <c r="P742">
        <v>0.17</v>
      </c>
      <c r="Q742" t="s">
        <v>20</v>
      </c>
      <c r="R742" s="1">
        <v>0.92100000000000004</v>
      </c>
      <c r="S742">
        <v>3.7479931255687</v>
      </c>
      <c r="T742">
        <v>3.91404288900794</v>
      </c>
      <c r="U742">
        <v>6.2541257846418799E-2</v>
      </c>
    </row>
    <row r="743" spans="1:21" x14ac:dyDescent="0.3">
      <c r="A743" t="s">
        <v>65</v>
      </c>
      <c r="B743">
        <v>80351126</v>
      </c>
      <c r="C743">
        <v>80351768</v>
      </c>
      <c r="D743">
        <v>0.22296083740960401</v>
      </c>
      <c r="E743">
        <v>1.50319246187685</v>
      </c>
      <c r="F743">
        <v>2.7531675059073799</v>
      </c>
      <c r="G743">
        <v>20086</v>
      </c>
      <c r="H743">
        <v>20407</v>
      </c>
      <c r="I743" t="s">
        <v>12</v>
      </c>
      <c r="J743">
        <v>20407</v>
      </c>
      <c r="K743" t="s">
        <v>275</v>
      </c>
      <c r="L743">
        <v>5174</v>
      </c>
      <c r="M743">
        <v>-0.64</v>
      </c>
      <c r="N743" t="s">
        <v>22</v>
      </c>
      <c r="O743" s="1">
        <v>1.56E-35</v>
      </c>
      <c r="P743">
        <v>-0.81</v>
      </c>
      <c r="Q743" t="s">
        <v>22</v>
      </c>
      <c r="R743" s="1">
        <v>9.9999999999999994E-50</v>
      </c>
      <c r="S743">
        <v>3.7479931255687</v>
      </c>
      <c r="T743">
        <v>3.91404288900794</v>
      </c>
      <c r="U743">
        <v>6.2541257846418799E-2</v>
      </c>
    </row>
    <row r="744" spans="1:21" x14ac:dyDescent="0.3">
      <c r="A744" t="s">
        <v>115</v>
      </c>
      <c r="B744">
        <v>21688072</v>
      </c>
      <c r="C744">
        <v>21688712</v>
      </c>
      <c r="D744">
        <v>0.191109289208232</v>
      </c>
      <c r="E744">
        <v>1.92408635120237</v>
      </c>
      <c r="F744">
        <v>3.3317037374691001</v>
      </c>
      <c r="G744">
        <v>6463</v>
      </c>
      <c r="H744">
        <v>6783</v>
      </c>
      <c r="I744" t="s">
        <v>12</v>
      </c>
      <c r="J744">
        <v>6783</v>
      </c>
      <c r="K744" t="s">
        <v>1041</v>
      </c>
      <c r="L744">
        <v>1774</v>
      </c>
      <c r="M744">
        <v>-0.03</v>
      </c>
      <c r="N744" t="s">
        <v>22</v>
      </c>
      <c r="O744" s="1">
        <v>1</v>
      </c>
      <c r="P744">
        <v>-0.3</v>
      </c>
      <c r="Q744" t="s">
        <v>22</v>
      </c>
      <c r="R744" s="1">
        <v>0.20699999999999999</v>
      </c>
      <c r="S744">
        <v>2.93632582449013</v>
      </c>
      <c r="T744">
        <v>3.0686096249822299</v>
      </c>
      <c r="U744">
        <v>6.35730608519295E-2</v>
      </c>
    </row>
    <row r="745" spans="1:21" x14ac:dyDescent="0.3">
      <c r="A745" t="s">
        <v>23</v>
      </c>
      <c r="B745">
        <v>38384698</v>
      </c>
      <c r="C745">
        <v>38386069</v>
      </c>
      <c r="D745">
        <v>0.31851548201371999</v>
      </c>
      <c r="E745">
        <v>2.6456187329032601</v>
      </c>
      <c r="F745">
        <v>3.05416976194019</v>
      </c>
      <c r="G745">
        <v>106</v>
      </c>
      <c r="H745">
        <v>791</v>
      </c>
      <c r="I745" t="s">
        <v>12</v>
      </c>
      <c r="J745">
        <v>791</v>
      </c>
      <c r="K745" t="s">
        <v>1042</v>
      </c>
      <c r="L745">
        <v>1527</v>
      </c>
      <c r="M745">
        <v>0</v>
      </c>
      <c r="N745" t="s">
        <v>16</v>
      </c>
      <c r="O745" t="s">
        <v>15</v>
      </c>
      <c r="P745">
        <v>0</v>
      </c>
      <c r="Q745" t="s">
        <v>16</v>
      </c>
      <c r="R745" t="s">
        <v>15</v>
      </c>
      <c r="S745">
        <v>3.41377717806576</v>
      </c>
      <c r="T745">
        <v>3.5696071147752502</v>
      </c>
      <c r="U745">
        <v>6.4396399462310502E-2</v>
      </c>
    </row>
    <row r="746" spans="1:21" x14ac:dyDescent="0.3">
      <c r="A746" t="s">
        <v>41</v>
      </c>
      <c r="B746">
        <v>145995548</v>
      </c>
      <c r="C746">
        <v>145996200</v>
      </c>
      <c r="D746">
        <v>0.35036703021509202</v>
      </c>
      <c r="E746">
        <v>2.4051079390029599</v>
      </c>
      <c r="F746">
        <v>2.7791627144403201</v>
      </c>
      <c r="G746">
        <v>26582</v>
      </c>
      <c r="H746">
        <v>26908</v>
      </c>
      <c r="I746" t="s">
        <v>13</v>
      </c>
      <c r="J746">
        <v>-26908</v>
      </c>
      <c r="K746" t="s">
        <v>1043</v>
      </c>
      <c r="L746">
        <v>3037</v>
      </c>
      <c r="M746">
        <v>1.05</v>
      </c>
      <c r="N746" t="s">
        <v>20</v>
      </c>
      <c r="O746" s="1">
        <v>8.5300000000000005E-56</v>
      </c>
      <c r="P746">
        <v>0.89</v>
      </c>
      <c r="Q746" t="s">
        <v>20</v>
      </c>
      <c r="R746" s="1">
        <v>1.36E-20</v>
      </c>
      <c r="S746">
        <v>1.7665700082298299</v>
      </c>
      <c r="T746">
        <v>1.84742824361175</v>
      </c>
      <c r="U746">
        <v>6.4567405808863304E-2</v>
      </c>
    </row>
    <row r="747" spans="1:21" x14ac:dyDescent="0.3">
      <c r="A747" t="s">
        <v>49</v>
      </c>
      <c r="B747">
        <v>130030427</v>
      </c>
      <c r="C747">
        <v>130031576</v>
      </c>
      <c r="D747">
        <v>0.73258560863155697</v>
      </c>
      <c r="E747">
        <v>3.3972149638416802</v>
      </c>
      <c r="F747">
        <v>2.2132832445484301</v>
      </c>
      <c r="G747">
        <v>-206</v>
      </c>
      <c r="H747">
        <v>368</v>
      </c>
      <c r="I747" t="s">
        <v>12</v>
      </c>
      <c r="J747">
        <v>368</v>
      </c>
      <c r="K747" t="s">
        <v>1044</v>
      </c>
      <c r="L747">
        <v>1487</v>
      </c>
      <c r="M747">
        <v>0.35</v>
      </c>
      <c r="N747" t="s">
        <v>20</v>
      </c>
      <c r="O747" s="1">
        <v>3.5899999999999999E-3</v>
      </c>
      <c r="P747">
        <v>0.71</v>
      </c>
      <c r="Q747" t="s">
        <v>20</v>
      </c>
      <c r="R747" s="1">
        <v>9.3600000000000004E-8</v>
      </c>
      <c r="S747">
        <v>3.6525028548535801</v>
      </c>
      <c r="T747">
        <v>3.8201058596717501</v>
      </c>
      <c r="U747">
        <v>6.4727216946199401E-2</v>
      </c>
    </row>
    <row r="748" spans="1:21" x14ac:dyDescent="0.3">
      <c r="A748" t="s">
        <v>65</v>
      </c>
      <c r="B748">
        <v>107612486</v>
      </c>
      <c r="C748">
        <v>107612996</v>
      </c>
      <c r="D748">
        <v>0.57332786762469701</v>
      </c>
      <c r="E748">
        <v>1.92408635120237</v>
      </c>
      <c r="F748">
        <v>1.74674123674794</v>
      </c>
      <c r="G748">
        <v>447</v>
      </c>
      <c r="H748">
        <v>702</v>
      </c>
      <c r="I748" t="s">
        <v>12</v>
      </c>
      <c r="J748">
        <v>702</v>
      </c>
      <c r="K748" t="s">
        <v>1045</v>
      </c>
      <c r="L748">
        <v>677</v>
      </c>
      <c r="M748">
        <v>-0.87</v>
      </c>
      <c r="N748" t="s">
        <v>22</v>
      </c>
      <c r="O748" s="1">
        <v>1.19E-30</v>
      </c>
      <c r="P748">
        <v>-0.49</v>
      </c>
      <c r="Q748" t="s">
        <v>22</v>
      </c>
      <c r="R748" s="1">
        <v>2.6000000000000001E-8</v>
      </c>
      <c r="S748">
        <v>1.8859328466237399</v>
      </c>
      <c r="T748">
        <v>1.9726776160599999</v>
      </c>
      <c r="U748">
        <v>6.4876897398775807E-2</v>
      </c>
    </row>
    <row r="749" spans="1:21" x14ac:dyDescent="0.3">
      <c r="A749" t="s">
        <v>49</v>
      </c>
      <c r="B749">
        <v>138914376</v>
      </c>
      <c r="C749">
        <v>138914910</v>
      </c>
      <c r="D749">
        <v>0.41407012661783599</v>
      </c>
      <c r="E749">
        <v>1.623447858827</v>
      </c>
      <c r="F749">
        <v>1.97111402221263</v>
      </c>
      <c r="G749">
        <v>20708</v>
      </c>
      <c r="H749">
        <v>20975</v>
      </c>
      <c r="I749" t="s">
        <v>13</v>
      </c>
      <c r="J749">
        <v>-20975</v>
      </c>
      <c r="K749" t="s">
        <v>1046</v>
      </c>
      <c r="L749">
        <v>7491</v>
      </c>
      <c r="M749">
        <v>0.49</v>
      </c>
      <c r="N749" t="s">
        <v>20</v>
      </c>
      <c r="O749" s="1">
        <v>6.8499999999999998E-5</v>
      </c>
      <c r="P749">
        <v>0.26</v>
      </c>
      <c r="Q749" t="s">
        <v>20</v>
      </c>
      <c r="R749" s="1">
        <v>0.221</v>
      </c>
      <c r="S749">
        <v>3.19892406895673</v>
      </c>
      <c r="T749">
        <v>3.3504207129907999</v>
      </c>
      <c r="U749">
        <v>6.6755518019333507E-2</v>
      </c>
    </row>
    <row r="750" spans="1:21" x14ac:dyDescent="0.3">
      <c r="A750" t="s">
        <v>27</v>
      </c>
      <c r="B750">
        <v>7971225</v>
      </c>
      <c r="C750">
        <v>7971727</v>
      </c>
      <c r="D750">
        <v>0.35036703021509202</v>
      </c>
      <c r="E750">
        <v>1.1123624217888699</v>
      </c>
      <c r="F750">
        <v>1.6666879851819101</v>
      </c>
      <c r="G750">
        <v>2508</v>
      </c>
      <c r="H750">
        <v>2759</v>
      </c>
      <c r="I750" t="s">
        <v>13</v>
      </c>
      <c r="J750">
        <v>-2759</v>
      </c>
      <c r="K750" t="s">
        <v>1047</v>
      </c>
      <c r="L750">
        <v>1673</v>
      </c>
      <c r="M750">
        <v>6.53</v>
      </c>
      <c r="N750" t="s">
        <v>20</v>
      </c>
      <c r="O750" s="1">
        <v>2.5399999999999999E-44</v>
      </c>
      <c r="P750">
        <v>-0.68</v>
      </c>
      <c r="Q750" t="s">
        <v>22</v>
      </c>
      <c r="R750" s="1">
        <v>0.92600000000000005</v>
      </c>
      <c r="S750">
        <v>4.5119152912897098</v>
      </c>
      <c r="T750">
        <v>4.7281638099216003</v>
      </c>
      <c r="U750">
        <v>6.7540037179969398E-2</v>
      </c>
    </row>
    <row r="751" spans="1:21" x14ac:dyDescent="0.3">
      <c r="A751" t="s">
        <v>25</v>
      </c>
      <c r="B751">
        <v>64127717</v>
      </c>
      <c r="C751">
        <v>64128426</v>
      </c>
      <c r="D751">
        <v>0.41407012661783599</v>
      </c>
      <c r="E751">
        <v>2.3449802405278901</v>
      </c>
      <c r="F751">
        <v>2.5016287389114198</v>
      </c>
      <c r="G751">
        <v>1188</v>
      </c>
      <c r="H751">
        <v>1543</v>
      </c>
      <c r="I751" t="s">
        <v>12</v>
      </c>
      <c r="J751">
        <v>1543</v>
      </c>
      <c r="K751" t="s">
        <v>1048</v>
      </c>
      <c r="L751">
        <v>1439</v>
      </c>
      <c r="M751">
        <v>-1.1599999999999999</v>
      </c>
      <c r="N751" t="s">
        <v>22</v>
      </c>
      <c r="O751" s="1">
        <v>2.9299999999999998E-20</v>
      </c>
      <c r="P751">
        <v>0.56999999999999995</v>
      </c>
      <c r="Q751" t="s">
        <v>20</v>
      </c>
      <c r="R751" s="1">
        <v>2.2100000000000001E-4</v>
      </c>
      <c r="S751">
        <v>7.2572605743495897</v>
      </c>
      <c r="T751">
        <v>7.6088993762314399</v>
      </c>
      <c r="U751">
        <v>6.8262712238158302E-2</v>
      </c>
    </row>
    <row r="752" spans="1:21" x14ac:dyDescent="0.3">
      <c r="A752" t="s">
        <v>284</v>
      </c>
      <c r="B752">
        <v>109330661</v>
      </c>
      <c r="C752">
        <v>109331254</v>
      </c>
      <c r="D752">
        <v>0.12740619280548801</v>
      </c>
      <c r="E752">
        <v>1.9842140496774401</v>
      </c>
      <c r="F752">
        <v>3.96106035754871</v>
      </c>
      <c r="G752">
        <v>999999999</v>
      </c>
      <c r="H752">
        <v>999999999</v>
      </c>
      <c r="I752" t="s">
        <v>285</v>
      </c>
      <c r="J752">
        <f>--1</f>
        <v>1</v>
      </c>
      <c r="S752">
        <v>1.79044257590862</v>
      </c>
      <c r="T752">
        <v>1.8787405867238101</v>
      </c>
      <c r="U752">
        <v>6.9449627188599594E-2</v>
      </c>
    </row>
    <row r="753" spans="1:21" x14ac:dyDescent="0.3">
      <c r="A753" t="s">
        <v>52</v>
      </c>
      <c r="B753">
        <v>30023131</v>
      </c>
      <c r="C753">
        <v>30023653</v>
      </c>
      <c r="D753">
        <v>0.50962477122195304</v>
      </c>
      <c r="E753">
        <v>1.4430647634017799</v>
      </c>
      <c r="F753">
        <v>1.50162873891141</v>
      </c>
      <c r="G753">
        <v>120453</v>
      </c>
      <c r="H753">
        <v>120714</v>
      </c>
      <c r="I753" t="s">
        <v>13</v>
      </c>
      <c r="J753">
        <v>-120714</v>
      </c>
      <c r="K753" t="s">
        <v>1049</v>
      </c>
      <c r="L753">
        <v>459</v>
      </c>
      <c r="M753">
        <v>-10000</v>
      </c>
      <c r="N753" t="s">
        <v>22</v>
      </c>
      <c r="O753" s="1">
        <v>0.38</v>
      </c>
      <c r="P753">
        <v>-0.53</v>
      </c>
      <c r="Q753" t="s">
        <v>22</v>
      </c>
      <c r="R753" s="1">
        <v>1</v>
      </c>
      <c r="S753">
        <v>4.5357878589684901</v>
      </c>
      <c r="T753">
        <v>4.7594761530336598</v>
      </c>
      <c r="U753">
        <v>6.9449627188599594E-2</v>
      </c>
    </row>
    <row r="754" spans="1:21" x14ac:dyDescent="0.3">
      <c r="A754" t="s">
        <v>34</v>
      </c>
      <c r="B754">
        <v>111357141</v>
      </c>
      <c r="C754">
        <v>111357538</v>
      </c>
      <c r="D754">
        <v>0.35036703021509202</v>
      </c>
      <c r="E754">
        <v>1.1424262710264099</v>
      </c>
      <c r="F754">
        <v>1.7051621329965501</v>
      </c>
      <c r="G754">
        <v>330</v>
      </c>
      <c r="H754">
        <v>528</v>
      </c>
      <c r="I754" t="s">
        <v>12</v>
      </c>
      <c r="J754">
        <v>528</v>
      </c>
      <c r="K754" t="s">
        <v>1050</v>
      </c>
      <c r="L754">
        <v>756</v>
      </c>
      <c r="M754">
        <v>-0.44</v>
      </c>
      <c r="N754" t="s">
        <v>22</v>
      </c>
      <c r="O754" s="1">
        <v>0.23100000000000001</v>
      </c>
      <c r="P754">
        <v>-0.03</v>
      </c>
      <c r="Q754" t="s">
        <v>22</v>
      </c>
      <c r="R754" s="1">
        <v>0.89400000000000002</v>
      </c>
      <c r="S754">
        <v>3.7002479902111398</v>
      </c>
      <c r="T754">
        <v>3.8827305458958801</v>
      </c>
      <c r="U754">
        <v>6.9449627188599594E-2</v>
      </c>
    </row>
    <row r="755" spans="1:21" x14ac:dyDescent="0.3">
      <c r="A755" t="s">
        <v>49</v>
      </c>
      <c r="B755">
        <v>82639584</v>
      </c>
      <c r="C755">
        <v>82640051</v>
      </c>
      <c r="D755">
        <v>0.38221857841646401</v>
      </c>
      <c r="E755">
        <v>1.6535117080645401</v>
      </c>
      <c r="F755">
        <v>2.1130634509937698</v>
      </c>
      <c r="G755">
        <v>3146</v>
      </c>
      <c r="H755">
        <v>3379</v>
      </c>
      <c r="I755" t="s">
        <v>12</v>
      </c>
      <c r="J755">
        <v>3379</v>
      </c>
      <c r="K755" t="s">
        <v>1051</v>
      </c>
      <c r="L755">
        <v>822</v>
      </c>
      <c r="M755">
        <v>-0.28000000000000003</v>
      </c>
      <c r="N755" t="s">
        <v>22</v>
      </c>
      <c r="O755" s="1">
        <v>0.94299999999999995</v>
      </c>
      <c r="P755">
        <v>-0.44</v>
      </c>
      <c r="Q755" t="s">
        <v>22</v>
      </c>
      <c r="R755" s="1">
        <v>0.82699999999999996</v>
      </c>
      <c r="S755">
        <v>1.19362838393908</v>
      </c>
      <c r="T755">
        <v>1.25249372448254</v>
      </c>
      <c r="U755">
        <v>6.9449627188599594E-2</v>
      </c>
    </row>
    <row r="756" spans="1:21" x14ac:dyDescent="0.3">
      <c r="A756" t="s">
        <v>25</v>
      </c>
      <c r="B756">
        <v>55894592</v>
      </c>
      <c r="C756">
        <v>55895476</v>
      </c>
      <c r="D756">
        <v>0.22296083740960401</v>
      </c>
      <c r="E756">
        <v>2.0744055973900499</v>
      </c>
      <c r="F756">
        <v>3.2178357729108198</v>
      </c>
      <c r="G756">
        <v>55559</v>
      </c>
      <c r="H756">
        <v>56001</v>
      </c>
      <c r="I756" t="s">
        <v>13</v>
      </c>
      <c r="J756">
        <v>-56001</v>
      </c>
      <c r="K756" t="s">
        <v>1040</v>
      </c>
      <c r="L756">
        <v>653</v>
      </c>
      <c r="M756">
        <v>0</v>
      </c>
      <c r="N756" t="s">
        <v>16</v>
      </c>
      <c r="O756" t="s">
        <v>15</v>
      </c>
      <c r="P756">
        <v>0</v>
      </c>
      <c r="Q756" t="s">
        <v>16</v>
      </c>
      <c r="R756" t="s">
        <v>15</v>
      </c>
      <c r="S756">
        <v>5.5145631337985401</v>
      </c>
      <c r="T756">
        <v>5.7927834757317598</v>
      </c>
      <c r="U756">
        <v>7.1010141176219205E-2</v>
      </c>
    </row>
    <row r="757" spans="1:21" x14ac:dyDescent="0.3">
      <c r="A757" t="s">
        <v>70</v>
      </c>
      <c r="B757">
        <v>25371696</v>
      </c>
      <c r="C757">
        <v>25372376</v>
      </c>
      <c r="D757">
        <v>0.25481238561097602</v>
      </c>
      <c r="E757">
        <v>1.6535117080645401</v>
      </c>
      <c r="F757">
        <v>2.6980259517149201</v>
      </c>
      <c r="G757">
        <v>29034</v>
      </c>
      <c r="H757">
        <v>29374</v>
      </c>
      <c r="I757" t="s">
        <v>13</v>
      </c>
      <c r="J757">
        <v>-29374</v>
      </c>
      <c r="K757" t="s">
        <v>1052</v>
      </c>
      <c r="L757">
        <v>866</v>
      </c>
      <c r="M757">
        <v>0</v>
      </c>
      <c r="N757" t="s">
        <v>16</v>
      </c>
      <c r="O757" t="s">
        <v>15</v>
      </c>
      <c r="P757">
        <v>0</v>
      </c>
      <c r="Q757" t="s">
        <v>16</v>
      </c>
      <c r="R757" t="s">
        <v>15</v>
      </c>
      <c r="S757">
        <v>5.27583745701072</v>
      </c>
      <c r="T757">
        <v>5.5422847308352496</v>
      </c>
      <c r="U757">
        <v>7.1080712767531196E-2</v>
      </c>
    </row>
    <row r="758" spans="1:21" x14ac:dyDescent="0.3">
      <c r="A758" t="s">
        <v>75</v>
      </c>
      <c r="B758">
        <v>235588563</v>
      </c>
      <c r="C758">
        <v>235589128</v>
      </c>
      <c r="D758">
        <v>0.286663933812348</v>
      </c>
      <c r="E758">
        <v>1.86395865272729</v>
      </c>
      <c r="F758">
        <v>2.7009375471348198</v>
      </c>
      <c r="G758">
        <v>153830</v>
      </c>
      <c r="H758">
        <v>154113</v>
      </c>
      <c r="I758" t="s">
        <v>12</v>
      </c>
      <c r="J758">
        <v>154113</v>
      </c>
      <c r="K758" t="s">
        <v>1053</v>
      </c>
      <c r="L758">
        <v>468</v>
      </c>
      <c r="M758">
        <v>0</v>
      </c>
      <c r="N758" t="s">
        <v>16</v>
      </c>
      <c r="O758" t="s">
        <v>15</v>
      </c>
      <c r="P758">
        <v>0</v>
      </c>
      <c r="Q758" t="s">
        <v>16</v>
      </c>
      <c r="R758" t="s">
        <v>15</v>
      </c>
      <c r="S758">
        <v>2.8885806891325698</v>
      </c>
      <c r="T758">
        <v>3.03729728187017</v>
      </c>
      <c r="U758">
        <v>7.2427326988497895E-2</v>
      </c>
    </row>
    <row r="759" spans="1:21" x14ac:dyDescent="0.3">
      <c r="A759" t="s">
        <v>23</v>
      </c>
      <c r="B759">
        <v>119808863</v>
      </c>
      <c r="C759">
        <v>119809301</v>
      </c>
      <c r="D759">
        <v>0.191109289208232</v>
      </c>
      <c r="E759">
        <v>2.1044694466275899</v>
      </c>
      <c r="F759">
        <v>3.46098675441407</v>
      </c>
      <c r="G759">
        <v>34423</v>
      </c>
      <c r="H759">
        <v>34642</v>
      </c>
      <c r="I759" t="s">
        <v>13</v>
      </c>
      <c r="J759">
        <v>-34642</v>
      </c>
      <c r="K759" t="s">
        <v>1054</v>
      </c>
      <c r="L759">
        <v>346</v>
      </c>
      <c r="M759">
        <v>-10000</v>
      </c>
      <c r="N759" t="s">
        <v>22</v>
      </c>
      <c r="O759" s="1">
        <v>0.63900000000000001</v>
      </c>
      <c r="P759">
        <v>-10000</v>
      </c>
      <c r="Q759" t="s">
        <v>22</v>
      </c>
      <c r="R759" s="1">
        <v>0.67300000000000004</v>
      </c>
      <c r="S759">
        <v>2.8885806891325698</v>
      </c>
      <c r="T759">
        <v>3.03729728187017</v>
      </c>
      <c r="U759">
        <v>7.2427326988497895E-2</v>
      </c>
    </row>
    <row r="760" spans="1:21" x14ac:dyDescent="0.3">
      <c r="A760" t="s">
        <v>52</v>
      </c>
      <c r="B760">
        <v>43384764</v>
      </c>
      <c r="C760">
        <v>43385064</v>
      </c>
      <c r="D760">
        <v>0.38221857841646401</v>
      </c>
      <c r="E760">
        <v>0.75159623093842498</v>
      </c>
      <c r="F760">
        <v>0.97555992724382301</v>
      </c>
      <c r="G760">
        <v>448</v>
      </c>
      <c r="H760">
        <v>598</v>
      </c>
      <c r="I760" t="s">
        <v>13</v>
      </c>
      <c r="J760">
        <v>-598</v>
      </c>
      <c r="K760" t="s">
        <v>1055</v>
      </c>
      <c r="L760">
        <v>1842</v>
      </c>
      <c r="M760">
        <v>-10000</v>
      </c>
      <c r="N760" t="s">
        <v>22</v>
      </c>
      <c r="O760" s="1">
        <v>0.63900000000000001</v>
      </c>
      <c r="P760">
        <v>10000</v>
      </c>
      <c r="Q760" t="s">
        <v>20</v>
      </c>
      <c r="R760" s="1">
        <v>1</v>
      </c>
      <c r="S760">
        <v>2.5304921739508401</v>
      </c>
      <c r="T760">
        <v>2.6615491645253999</v>
      </c>
      <c r="U760">
        <v>7.2848203650460894E-2</v>
      </c>
    </row>
    <row r="761" spans="1:21" x14ac:dyDescent="0.3">
      <c r="A761" t="s">
        <v>62</v>
      </c>
      <c r="B761">
        <v>91534018</v>
      </c>
      <c r="C761">
        <v>91534702</v>
      </c>
      <c r="D761">
        <v>0.25481238561097602</v>
      </c>
      <c r="E761">
        <v>3.7279173054545902</v>
      </c>
      <c r="F761">
        <v>3.8708625485771302</v>
      </c>
      <c r="G761">
        <v>4333</v>
      </c>
      <c r="H761">
        <v>4675</v>
      </c>
      <c r="I761" t="s">
        <v>12</v>
      </c>
      <c r="J761">
        <v>4675</v>
      </c>
      <c r="K761" t="s">
        <v>1056</v>
      </c>
      <c r="L761">
        <v>1206</v>
      </c>
      <c r="M761">
        <v>1.59</v>
      </c>
      <c r="N761" t="s">
        <v>20</v>
      </c>
      <c r="O761" s="1">
        <v>4.0000000000000001E-306</v>
      </c>
      <c r="P761">
        <v>0.7</v>
      </c>
      <c r="Q761" t="s">
        <v>20</v>
      </c>
      <c r="R761" s="1">
        <v>5.9399999999999998E-22</v>
      </c>
      <c r="S761">
        <v>2.4111293355569399</v>
      </c>
      <c r="T761">
        <v>2.5362997920771502</v>
      </c>
      <c r="U761">
        <v>7.30162422087966E-2</v>
      </c>
    </row>
    <row r="762" spans="1:21" x14ac:dyDescent="0.3">
      <c r="A762" t="s">
        <v>70</v>
      </c>
      <c r="B762">
        <v>19983023</v>
      </c>
      <c r="C762">
        <v>19983383</v>
      </c>
      <c r="D762">
        <v>0.44592167481920902</v>
      </c>
      <c r="E762">
        <v>1.0522347233138001</v>
      </c>
      <c r="F762">
        <v>1.2385943330776199</v>
      </c>
      <c r="G762">
        <v>4706</v>
      </c>
      <c r="H762">
        <v>4886</v>
      </c>
      <c r="I762" t="s">
        <v>13</v>
      </c>
      <c r="J762">
        <v>-4886</v>
      </c>
      <c r="K762" t="s">
        <v>1057</v>
      </c>
      <c r="L762">
        <v>2871</v>
      </c>
      <c r="M762">
        <v>-0.33</v>
      </c>
      <c r="N762" t="s">
        <v>22</v>
      </c>
      <c r="O762" s="1">
        <v>1.01E-2</v>
      </c>
      <c r="P762">
        <v>-0.42</v>
      </c>
      <c r="Q762" t="s">
        <v>22</v>
      </c>
      <c r="R762" s="1">
        <v>2.1299999999999999E-3</v>
      </c>
      <c r="S762">
        <v>6.9946623298829902</v>
      </c>
      <c r="T762">
        <v>7.3584006313349404</v>
      </c>
      <c r="U762">
        <v>7.3137814218721897E-2</v>
      </c>
    </row>
    <row r="763" spans="1:21" x14ac:dyDescent="0.3">
      <c r="A763" t="s">
        <v>83</v>
      </c>
      <c r="B763">
        <v>70766920</v>
      </c>
      <c r="C763">
        <v>70767674</v>
      </c>
      <c r="D763">
        <v>0.41407012661783599</v>
      </c>
      <c r="E763">
        <v>2.4952994867155698</v>
      </c>
      <c r="F763">
        <v>2.5912659513960898</v>
      </c>
      <c r="G763">
        <v>48061</v>
      </c>
      <c r="H763">
        <v>48438</v>
      </c>
      <c r="I763" t="s">
        <v>13</v>
      </c>
      <c r="J763">
        <v>-48438</v>
      </c>
      <c r="K763" t="s">
        <v>1058</v>
      </c>
      <c r="L763">
        <v>1574</v>
      </c>
      <c r="M763">
        <v>10000</v>
      </c>
      <c r="N763" t="s">
        <v>20</v>
      </c>
      <c r="O763" s="1">
        <v>1</v>
      </c>
      <c r="P763">
        <v>0</v>
      </c>
      <c r="Q763" t="s">
        <v>16</v>
      </c>
      <c r="R763" t="s">
        <v>15</v>
      </c>
      <c r="S763">
        <v>4.3686798852170199</v>
      </c>
      <c r="T763">
        <v>4.6029144374733404</v>
      </c>
      <c r="U763">
        <v>7.5350228628282306E-2</v>
      </c>
    </row>
    <row r="764" spans="1:21" x14ac:dyDescent="0.3">
      <c r="A764" t="s">
        <v>31</v>
      </c>
      <c r="B764">
        <v>43382642</v>
      </c>
      <c r="C764">
        <v>43383603</v>
      </c>
      <c r="D764">
        <v>0.35036703021509202</v>
      </c>
      <c r="E764">
        <v>5.2010459180939002</v>
      </c>
      <c r="F764">
        <v>3.8918628471896901</v>
      </c>
      <c r="G764">
        <v>21942</v>
      </c>
      <c r="H764">
        <v>22423</v>
      </c>
      <c r="I764" t="s">
        <v>12</v>
      </c>
      <c r="J764">
        <v>22423</v>
      </c>
      <c r="K764" t="s">
        <v>1059</v>
      </c>
      <c r="L764">
        <v>1506</v>
      </c>
      <c r="M764">
        <v>-0.84</v>
      </c>
      <c r="N764" t="s">
        <v>22</v>
      </c>
      <c r="O764" s="1">
        <v>5.5900000000000004E-4</v>
      </c>
      <c r="P764">
        <v>-0.63</v>
      </c>
      <c r="Q764" t="s">
        <v>22</v>
      </c>
      <c r="R764" s="1">
        <v>2.3699999999999999E-2</v>
      </c>
      <c r="S764">
        <v>5.7055436752287898</v>
      </c>
      <c r="T764">
        <v>6.0119698775161998</v>
      </c>
      <c r="U764">
        <v>7.5473414816375206E-2</v>
      </c>
    </row>
    <row r="765" spans="1:21" x14ac:dyDescent="0.3">
      <c r="A765" t="s">
        <v>25</v>
      </c>
      <c r="B765">
        <v>183239865</v>
      </c>
      <c r="C765">
        <v>183240251</v>
      </c>
      <c r="D765">
        <v>0.31851548201371999</v>
      </c>
      <c r="E765">
        <v>1.50319246187685</v>
      </c>
      <c r="F765">
        <v>2.2385943330776201</v>
      </c>
      <c r="G765">
        <v>3445</v>
      </c>
      <c r="H765">
        <v>3638</v>
      </c>
      <c r="I765" t="s">
        <v>13</v>
      </c>
      <c r="J765">
        <v>-3638</v>
      </c>
      <c r="K765" t="s">
        <v>1060</v>
      </c>
      <c r="L765">
        <v>684</v>
      </c>
      <c r="M765">
        <v>0</v>
      </c>
      <c r="N765" t="s">
        <v>16</v>
      </c>
      <c r="O765" t="s">
        <v>15</v>
      </c>
      <c r="P765">
        <v>0</v>
      </c>
      <c r="Q765" t="s">
        <v>16</v>
      </c>
      <c r="R765" t="s">
        <v>15</v>
      </c>
      <c r="S765">
        <v>4.2493170468231103</v>
      </c>
      <c r="T765">
        <v>4.4776650650250902</v>
      </c>
      <c r="U765">
        <v>7.5515627887953504E-2</v>
      </c>
    </row>
    <row r="766" spans="1:21" x14ac:dyDescent="0.3">
      <c r="A766" t="s">
        <v>23</v>
      </c>
      <c r="B766">
        <v>120595490</v>
      </c>
      <c r="C766">
        <v>120595889</v>
      </c>
      <c r="D766">
        <v>0.44592167481920902</v>
      </c>
      <c r="E766">
        <v>1.17249012026394</v>
      </c>
      <c r="F766">
        <v>1.3947135349949</v>
      </c>
      <c r="G766">
        <v>402</v>
      </c>
      <c r="H766">
        <v>601</v>
      </c>
      <c r="I766" t="s">
        <v>12</v>
      </c>
      <c r="J766">
        <v>601</v>
      </c>
      <c r="K766" t="s">
        <v>1061</v>
      </c>
      <c r="L766">
        <v>1725</v>
      </c>
      <c r="M766">
        <v>0.03</v>
      </c>
      <c r="N766" t="s">
        <v>20</v>
      </c>
      <c r="O766" s="1">
        <v>0.81499999999999995</v>
      </c>
      <c r="P766">
        <v>-0.99</v>
      </c>
      <c r="Q766" t="s">
        <v>22</v>
      </c>
      <c r="R766" s="1">
        <v>7.4200000000000003E-24</v>
      </c>
      <c r="S766">
        <v>2.55436474162962</v>
      </c>
      <c r="T766">
        <v>2.69286150763747</v>
      </c>
      <c r="U766">
        <v>7.61754903769125E-2</v>
      </c>
    </row>
    <row r="767" spans="1:21" x14ac:dyDescent="0.3">
      <c r="A767" t="s">
        <v>62</v>
      </c>
      <c r="B767">
        <v>109900196</v>
      </c>
      <c r="C767">
        <v>109900644</v>
      </c>
      <c r="D767">
        <v>0.35036703021509202</v>
      </c>
      <c r="E767">
        <v>1.3829370649267001</v>
      </c>
      <c r="F767">
        <v>1.9807965756099699</v>
      </c>
      <c r="G767">
        <v>2056</v>
      </c>
      <c r="H767">
        <v>2280</v>
      </c>
      <c r="I767" t="s">
        <v>12</v>
      </c>
      <c r="J767">
        <v>2280</v>
      </c>
      <c r="K767" t="s">
        <v>1062</v>
      </c>
      <c r="L767">
        <v>1030</v>
      </c>
      <c r="M767">
        <v>-0.18</v>
      </c>
      <c r="N767" t="s">
        <v>22</v>
      </c>
      <c r="O767" s="1">
        <v>5.2600000000000001E-2</v>
      </c>
      <c r="P767">
        <v>0.5</v>
      </c>
      <c r="Q767" t="s">
        <v>20</v>
      </c>
      <c r="R767" s="1">
        <v>2.9899999999999998E-9</v>
      </c>
      <c r="S767">
        <v>6.5888286793437096</v>
      </c>
      <c r="T767">
        <v>6.95134017087811</v>
      </c>
      <c r="U767">
        <v>7.7269131647902597E-2</v>
      </c>
    </row>
    <row r="768" spans="1:21" x14ac:dyDescent="0.3">
      <c r="A768" t="s">
        <v>49</v>
      </c>
      <c r="B768">
        <v>34358656</v>
      </c>
      <c r="C768">
        <v>34359235</v>
      </c>
      <c r="D768">
        <v>0.44592167481920902</v>
      </c>
      <c r="E768">
        <v>1.9541502004399101</v>
      </c>
      <c r="F768">
        <v>2.1316791291611099</v>
      </c>
      <c r="G768">
        <v>1124</v>
      </c>
      <c r="H768">
        <v>1413</v>
      </c>
      <c r="I768" t="s">
        <v>12</v>
      </c>
      <c r="J768">
        <v>1413</v>
      </c>
      <c r="K768" t="s">
        <v>1063</v>
      </c>
      <c r="L768">
        <v>739</v>
      </c>
      <c r="M768">
        <v>-0.36</v>
      </c>
      <c r="N768" t="s">
        <v>22</v>
      </c>
      <c r="O768" s="1">
        <v>2.65E-3</v>
      </c>
      <c r="P768">
        <v>0.2</v>
      </c>
      <c r="Q768" t="s">
        <v>20</v>
      </c>
      <c r="R768" s="1">
        <v>0.27</v>
      </c>
      <c r="S768">
        <v>4.6551506973623997</v>
      </c>
      <c r="T768">
        <v>4.9160378685939801</v>
      </c>
      <c r="U768">
        <v>7.8668157217973697E-2</v>
      </c>
    </row>
    <row r="769" spans="1:21" x14ac:dyDescent="0.3">
      <c r="A769" t="s">
        <v>18</v>
      </c>
      <c r="B769">
        <v>118713975</v>
      </c>
      <c r="C769">
        <v>118714473</v>
      </c>
      <c r="D769">
        <v>0.57332786762469701</v>
      </c>
      <c r="E769">
        <v>1.1424262710264099</v>
      </c>
      <c r="F769">
        <v>0.994668750191531</v>
      </c>
      <c r="G769">
        <v>5942</v>
      </c>
      <c r="H769">
        <v>6191</v>
      </c>
      <c r="I769" t="s">
        <v>13</v>
      </c>
      <c r="J769">
        <v>-6191</v>
      </c>
      <c r="K769" t="s">
        <v>1064</v>
      </c>
      <c r="L769">
        <v>2089</v>
      </c>
      <c r="M769">
        <v>0</v>
      </c>
      <c r="N769" t="s">
        <v>16</v>
      </c>
      <c r="O769" t="s">
        <v>15</v>
      </c>
      <c r="P769">
        <v>0</v>
      </c>
      <c r="Q769" t="s">
        <v>16</v>
      </c>
      <c r="R769" t="s">
        <v>15</v>
      </c>
      <c r="S769">
        <v>1.83818771126618</v>
      </c>
      <c r="T769">
        <v>1.94136527294794</v>
      </c>
      <c r="U769">
        <v>7.8787491767938603E-2</v>
      </c>
    </row>
    <row r="770" spans="1:21" x14ac:dyDescent="0.3">
      <c r="A770" t="s">
        <v>41</v>
      </c>
      <c r="B770">
        <v>134053351</v>
      </c>
      <c r="C770">
        <v>134053723</v>
      </c>
      <c r="D770">
        <v>0.38221857841646401</v>
      </c>
      <c r="E770">
        <v>1.23261781873902</v>
      </c>
      <c r="F770">
        <v>1.6892557420871901</v>
      </c>
      <c r="G770">
        <v>12407</v>
      </c>
      <c r="H770">
        <v>12593</v>
      </c>
      <c r="I770" t="s">
        <v>12</v>
      </c>
      <c r="J770">
        <v>12593</v>
      </c>
      <c r="K770" t="s">
        <v>1065</v>
      </c>
      <c r="L770">
        <v>1946</v>
      </c>
      <c r="M770">
        <v>1.33</v>
      </c>
      <c r="N770" t="s">
        <v>20</v>
      </c>
      <c r="O770" s="1">
        <v>1</v>
      </c>
      <c r="P770">
        <v>-0.61</v>
      </c>
      <c r="Q770" t="s">
        <v>22</v>
      </c>
      <c r="R770" s="1">
        <v>1</v>
      </c>
      <c r="S770">
        <v>6.8991720591678698</v>
      </c>
      <c r="T770">
        <v>7.29577594511081</v>
      </c>
      <c r="U770">
        <v>8.0638184229563606E-2</v>
      </c>
    </row>
    <row r="771" spans="1:21" x14ac:dyDescent="0.3">
      <c r="A771" t="s">
        <v>75</v>
      </c>
      <c r="B771">
        <v>150850975</v>
      </c>
      <c r="C771">
        <v>150851351</v>
      </c>
      <c r="D771">
        <v>0.70073406043018505</v>
      </c>
      <c r="E771">
        <v>1.3228093664516301</v>
      </c>
      <c r="F771">
        <v>0.91666623819026105</v>
      </c>
      <c r="G771">
        <v>135270</v>
      </c>
      <c r="H771">
        <v>135458</v>
      </c>
      <c r="I771" t="s">
        <v>13</v>
      </c>
      <c r="J771">
        <v>-135458</v>
      </c>
      <c r="K771" t="s">
        <v>1066</v>
      </c>
      <c r="L771">
        <v>1832</v>
      </c>
      <c r="M771">
        <v>0</v>
      </c>
      <c r="N771" t="s">
        <v>16</v>
      </c>
      <c r="O771" t="s">
        <v>15</v>
      </c>
      <c r="P771">
        <v>0</v>
      </c>
      <c r="Q771" t="s">
        <v>16</v>
      </c>
      <c r="R771" t="s">
        <v>15</v>
      </c>
      <c r="S771">
        <v>1.4800991960844601</v>
      </c>
      <c r="T771">
        <v>1.5656171556031799</v>
      </c>
      <c r="U771">
        <v>8.1037601463813294E-2</v>
      </c>
    </row>
    <row r="772" spans="1:21" x14ac:dyDescent="0.3">
      <c r="A772" t="s">
        <v>49</v>
      </c>
      <c r="B772">
        <v>106047632</v>
      </c>
      <c r="C772">
        <v>106048062</v>
      </c>
      <c r="D772">
        <v>0.22296083740960401</v>
      </c>
      <c r="E772">
        <v>1.1424262710264099</v>
      </c>
      <c r="F772">
        <v>2.3572388295762399</v>
      </c>
      <c r="G772">
        <v>12480</v>
      </c>
      <c r="H772">
        <v>12695</v>
      </c>
      <c r="I772" t="s">
        <v>12</v>
      </c>
      <c r="J772">
        <v>12695</v>
      </c>
      <c r="K772" t="s">
        <v>463</v>
      </c>
      <c r="L772">
        <v>589</v>
      </c>
      <c r="M772">
        <v>0</v>
      </c>
      <c r="N772" t="s">
        <v>16</v>
      </c>
      <c r="O772" t="s">
        <v>15</v>
      </c>
      <c r="P772">
        <v>0</v>
      </c>
      <c r="Q772" t="s">
        <v>16</v>
      </c>
      <c r="R772" t="s">
        <v>15</v>
      </c>
      <c r="S772">
        <v>2.22014879412668</v>
      </c>
      <c r="T772">
        <v>2.34842573340477</v>
      </c>
      <c r="U772">
        <v>8.1037601463813294E-2</v>
      </c>
    </row>
    <row r="773" spans="1:21" x14ac:dyDescent="0.3">
      <c r="A773" t="s">
        <v>49</v>
      </c>
      <c r="B773">
        <v>170018599</v>
      </c>
      <c r="C773">
        <v>170019452</v>
      </c>
      <c r="D773">
        <v>6.3703096402744103E-2</v>
      </c>
      <c r="E773">
        <v>2.7658741298534002</v>
      </c>
      <c r="F773">
        <v>5.4402281942472603</v>
      </c>
      <c r="G773">
        <v>28298</v>
      </c>
      <c r="H773">
        <v>28724</v>
      </c>
      <c r="I773" t="s">
        <v>12</v>
      </c>
      <c r="J773">
        <v>28724</v>
      </c>
      <c r="K773" t="s">
        <v>1067</v>
      </c>
      <c r="L773">
        <v>677</v>
      </c>
      <c r="M773">
        <v>-0.85</v>
      </c>
      <c r="N773" t="s">
        <v>22</v>
      </c>
      <c r="O773" s="1">
        <v>0.114</v>
      </c>
      <c r="P773">
        <v>0.33</v>
      </c>
      <c r="Q773" t="s">
        <v>20</v>
      </c>
      <c r="R773" s="1">
        <v>0.67300000000000004</v>
      </c>
      <c r="S773">
        <v>1.9814231173388701</v>
      </c>
      <c r="T773">
        <v>2.0979269885082599</v>
      </c>
      <c r="U773">
        <v>8.24274811868069E-2</v>
      </c>
    </row>
    <row r="774" spans="1:21" x14ac:dyDescent="0.3">
      <c r="A774" t="s">
        <v>83</v>
      </c>
      <c r="B774">
        <v>39006722</v>
      </c>
      <c r="C774">
        <v>39007435</v>
      </c>
      <c r="D774">
        <v>0.286663933812348</v>
      </c>
      <c r="E774">
        <v>2.0443417481525201</v>
      </c>
      <c r="F774">
        <v>2.8342040779982902</v>
      </c>
      <c r="G774">
        <v>14482</v>
      </c>
      <c r="H774">
        <v>14839</v>
      </c>
      <c r="I774" t="s">
        <v>13</v>
      </c>
      <c r="J774">
        <v>-14839</v>
      </c>
      <c r="K774" t="s">
        <v>1068</v>
      </c>
      <c r="L774">
        <v>2043</v>
      </c>
      <c r="M774">
        <v>-10000</v>
      </c>
      <c r="N774" t="s">
        <v>22</v>
      </c>
      <c r="O774" s="1">
        <v>0.63900000000000001</v>
      </c>
      <c r="P774">
        <v>0</v>
      </c>
      <c r="Q774" t="s">
        <v>16</v>
      </c>
      <c r="R774" t="s">
        <v>15</v>
      </c>
      <c r="S774">
        <v>4.9654940771865599</v>
      </c>
      <c r="T774">
        <v>5.2604736428266801</v>
      </c>
      <c r="U774">
        <v>8.3255426713636699E-2</v>
      </c>
    </row>
    <row r="775" spans="1:21" x14ac:dyDescent="0.3">
      <c r="A775" t="s">
        <v>18</v>
      </c>
      <c r="B775">
        <v>172222176</v>
      </c>
      <c r="C775">
        <v>172222861</v>
      </c>
      <c r="D775">
        <v>0.15925774100685999</v>
      </c>
      <c r="E775">
        <v>1.3829370649267001</v>
      </c>
      <c r="F775">
        <v>3.1183000993599101</v>
      </c>
      <c r="G775">
        <v>17398</v>
      </c>
      <c r="H775">
        <v>17741</v>
      </c>
      <c r="I775" t="s">
        <v>13</v>
      </c>
      <c r="J775">
        <v>-17741</v>
      </c>
      <c r="K775" t="s">
        <v>1069</v>
      </c>
      <c r="L775">
        <v>352</v>
      </c>
      <c r="M775">
        <v>-0.09</v>
      </c>
      <c r="N775" t="s">
        <v>22</v>
      </c>
      <c r="O775" s="1">
        <v>1</v>
      </c>
      <c r="P775">
        <v>-10000</v>
      </c>
      <c r="Q775" t="s">
        <v>22</v>
      </c>
      <c r="R775" s="1">
        <v>0.4</v>
      </c>
      <c r="S775">
        <v>5.8487790813014797</v>
      </c>
      <c r="T775">
        <v>6.1998439361885804</v>
      </c>
      <c r="U775">
        <v>8.4096403153003499E-2</v>
      </c>
    </row>
    <row r="776" spans="1:21" x14ac:dyDescent="0.3">
      <c r="A776" t="s">
        <v>18</v>
      </c>
      <c r="B776">
        <v>10551460</v>
      </c>
      <c r="C776">
        <v>10551872</v>
      </c>
      <c r="D776">
        <v>0.22296083740960401</v>
      </c>
      <c r="E776">
        <v>1.17249012026394</v>
      </c>
      <c r="F776">
        <v>2.3947135349948998</v>
      </c>
      <c r="G776">
        <v>9653</v>
      </c>
      <c r="H776">
        <v>9859</v>
      </c>
      <c r="I776" t="s">
        <v>13</v>
      </c>
      <c r="J776">
        <v>-9859</v>
      </c>
      <c r="K776" t="s">
        <v>1070</v>
      </c>
      <c r="L776">
        <v>240</v>
      </c>
      <c r="M776">
        <v>0</v>
      </c>
      <c r="N776" t="s">
        <v>16</v>
      </c>
      <c r="O776" t="s">
        <v>15</v>
      </c>
      <c r="P776">
        <v>0</v>
      </c>
      <c r="Q776" t="s">
        <v>16</v>
      </c>
      <c r="R776" t="s">
        <v>15</v>
      </c>
      <c r="S776">
        <v>3.4853948811021001</v>
      </c>
      <c r="T776">
        <v>3.6948564872234999</v>
      </c>
      <c r="U776">
        <v>8.4196212557786004E-2</v>
      </c>
    </row>
    <row r="777" spans="1:21" x14ac:dyDescent="0.3">
      <c r="A777" t="s">
        <v>83</v>
      </c>
      <c r="B777">
        <v>67341780</v>
      </c>
      <c r="C777">
        <v>67342747</v>
      </c>
      <c r="D777">
        <v>0.50962477122195304</v>
      </c>
      <c r="E777">
        <v>2.0744055973900499</v>
      </c>
      <c r="F777">
        <v>2.02519069496842</v>
      </c>
      <c r="G777">
        <v>15436</v>
      </c>
      <c r="H777">
        <v>15919</v>
      </c>
      <c r="I777" t="s">
        <v>12</v>
      </c>
      <c r="J777">
        <v>15919</v>
      </c>
      <c r="K777" t="s">
        <v>775</v>
      </c>
      <c r="L777">
        <v>1518</v>
      </c>
      <c r="M777">
        <v>-1.19</v>
      </c>
      <c r="N777" t="s">
        <v>22</v>
      </c>
      <c r="O777" s="1">
        <v>3.41E-59</v>
      </c>
      <c r="P777">
        <v>-0.05</v>
      </c>
      <c r="Q777" t="s">
        <v>22</v>
      </c>
      <c r="R777" s="1">
        <v>0.73699999999999999</v>
      </c>
      <c r="S777">
        <v>5.6100534045136596</v>
      </c>
      <c r="T777">
        <v>5.9493451912920801</v>
      </c>
      <c r="U777">
        <v>8.4716383841907106E-2</v>
      </c>
    </row>
    <row r="778" spans="1:21" x14ac:dyDescent="0.3">
      <c r="A778" t="s">
        <v>23</v>
      </c>
      <c r="B778">
        <v>95319621</v>
      </c>
      <c r="C778">
        <v>95320202</v>
      </c>
      <c r="D778">
        <v>0.54147631942332497</v>
      </c>
      <c r="E778">
        <v>2.3149163912903501</v>
      </c>
      <c r="F778">
        <v>2.0959899376348199</v>
      </c>
      <c r="G778">
        <v>44948</v>
      </c>
      <c r="H778">
        <v>45239</v>
      </c>
      <c r="I778" t="s">
        <v>12</v>
      </c>
      <c r="J778">
        <v>45239</v>
      </c>
      <c r="K778" t="s">
        <v>1071</v>
      </c>
      <c r="L778">
        <v>731</v>
      </c>
      <c r="M778">
        <v>0.48</v>
      </c>
      <c r="N778" t="s">
        <v>20</v>
      </c>
      <c r="O778" s="1">
        <v>0.51800000000000002</v>
      </c>
      <c r="P778">
        <v>0.08</v>
      </c>
      <c r="Q778" t="s">
        <v>20</v>
      </c>
      <c r="R778" s="1">
        <v>1</v>
      </c>
      <c r="S778">
        <v>1.1220106809027299</v>
      </c>
      <c r="T778">
        <v>1.1898690382584201</v>
      </c>
      <c r="U778">
        <v>8.4716383841920706E-2</v>
      </c>
    </row>
    <row r="779" spans="1:21" x14ac:dyDescent="0.3">
      <c r="A779" t="s">
        <v>143</v>
      </c>
      <c r="B779">
        <v>1177484</v>
      </c>
      <c r="C779">
        <v>1178118</v>
      </c>
      <c r="D779">
        <v>0.286663933812348</v>
      </c>
      <c r="E779">
        <v>1.56332016035192</v>
      </c>
      <c r="F779">
        <v>2.44718095488903</v>
      </c>
      <c r="G779">
        <v>3202</v>
      </c>
      <c r="H779">
        <v>3519</v>
      </c>
      <c r="I779" t="s">
        <v>13</v>
      </c>
      <c r="J779">
        <v>-3519</v>
      </c>
      <c r="K779" t="s">
        <v>1072</v>
      </c>
      <c r="L779">
        <v>4803</v>
      </c>
      <c r="M779">
        <v>-0.14000000000000001</v>
      </c>
      <c r="N779" t="s">
        <v>22</v>
      </c>
      <c r="O779" s="1">
        <v>0.16400000000000001</v>
      </c>
      <c r="P779">
        <v>-0.54</v>
      </c>
      <c r="Q779" t="s">
        <v>22</v>
      </c>
      <c r="R779" s="1">
        <v>3.1200000000000002E-14</v>
      </c>
      <c r="S779">
        <v>3.2466692043142902</v>
      </c>
      <c r="T779">
        <v>3.4443577423269902</v>
      </c>
      <c r="U779">
        <v>8.5274594350282507E-2</v>
      </c>
    </row>
    <row r="780" spans="1:21" x14ac:dyDescent="0.3">
      <c r="A780" t="s">
        <v>115</v>
      </c>
      <c r="B780">
        <v>99276221</v>
      </c>
      <c r="C780">
        <v>99277620</v>
      </c>
      <c r="D780">
        <v>0.31851548201371999</v>
      </c>
      <c r="E780">
        <v>3.1867680191789201</v>
      </c>
      <c r="F780">
        <v>3.3226585978660901</v>
      </c>
      <c r="G780">
        <v>-564</v>
      </c>
      <c r="H780">
        <v>135</v>
      </c>
      <c r="I780" t="s">
        <v>13</v>
      </c>
      <c r="J780">
        <v>-135</v>
      </c>
      <c r="K780" t="s">
        <v>643</v>
      </c>
      <c r="L780">
        <v>689</v>
      </c>
      <c r="M780">
        <v>0.55000000000000004</v>
      </c>
      <c r="N780" t="s">
        <v>20</v>
      </c>
      <c r="O780" s="1">
        <v>0.19600000000000001</v>
      </c>
      <c r="P780">
        <v>0.91</v>
      </c>
      <c r="Q780" t="s">
        <v>20</v>
      </c>
      <c r="R780" s="1">
        <v>7.4700000000000003E-2</v>
      </c>
      <c r="S780">
        <v>5.2519648893319397</v>
      </c>
      <c r="T780">
        <v>5.57359707394731</v>
      </c>
      <c r="U780">
        <v>8.5751439517701797E-2</v>
      </c>
    </row>
    <row r="781" spans="1:21" x14ac:dyDescent="0.3">
      <c r="A781" t="s">
        <v>49</v>
      </c>
      <c r="B781">
        <v>16947603</v>
      </c>
      <c r="C781">
        <v>16948128</v>
      </c>
      <c r="D781">
        <v>0.50962477122195304</v>
      </c>
      <c r="E781">
        <v>1.83389480348976</v>
      </c>
      <c r="F781">
        <v>1.84740357575314</v>
      </c>
      <c r="G781">
        <v>150890</v>
      </c>
      <c r="H781">
        <v>151153</v>
      </c>
      <c r="I781" t="s">
        <v>12</v>
      </c>
      <c r="J781">
        <v>151153</v>
      </c>
      <c r="K781" t="s">
        <v>1073</v>
      </c>
      <c r="L781">
        <v>618</v>
      </c>
      <c r="M781">
        <v>0</v>
      </c>
      <c r="N781" t="s">
        <v>16</v>
      </c>
      <c r="O781" t="s">
        <v>15</v>
      </c>
      <c r="P781">
        <v>0</v>
      </c>
      <c r="Q781" t="s">
        <v>16</v>
      </c>
      <c r="R781" t="s">
        <v>15</v>
      </c>
      <c r="S781">
        <v>3.1273063659203801</v>
      </c>
      <c r="T781">
        <v>3.31910836987874</v>
      </c>
      <c r="U781">
        <v>8.58751751017168E-2</v>
      </c>
    </row>
    <row r="782" spans="1:21" x14ac:dyDescent="0.3">
      <c r="A782" t="s">
        <v>18</v>
      </c>
      <c r="B782">
        <v>150472903</v>
      </c>
      <c r="C782">
        <v>150473554</v>
      </c>
      <c r="D782">
        <v>0.38221857841646401</v>
      </c>
      <c r="E782">
        <v>1.59338400958946</v>
      </c>
      <c r="F782">
        <v>2.0596241920323002</v>
      </c>
      <c r="G782">
        <v>-236</v>
      </c>
      <c r="H782">
        <v>90</v>
      </c>
      <c r="I782" t="s">
        <v>13</v>
      </c>
      <c r="J782">
        <v>-90</v>
      </c>
      <c r="K782" t="s">
        <v>1074</v>
      </c>
      <c r="L782">
        <v>575</v>
      </c>
      <c r="M782">
        <v>0.53</v>
      </c>
      <c r="N782" t="s">
        <v>20</v>
      </c>
      <c r="O782" s="1">
        <v>1.39E-6</v>
      </c>
      <c r="P782">
        <v>0.32</v>
      </c>
      <c r="Q782" t="s">
        <v>20</v>
      </c>
      <c r="R782" s="1">
        <v>6.3600000000000002E-3</v>
      </c>
      <c r="S782">
        <v>4.7745135357563102</v>
      </c>
      <c r="T782">
        <v>5.0725995841543003</v>
      </c>
      <c r="U782">
        <v>8.73715351858598E-2</v>
      </c>
    </row>
    <row r="783" spans="1:21" x14ac:dyDescent="0.3">
      <c r="A783" t="s">
        <v>41</v>
      </c>
      <c r="B783">
        <v>149104221</v>
      </c>
      <c r="C783">
        <v>149105031</v>
      </c>
      <c r="D783">
        <v>0.44592167481920902</v>
      </c>
      <c r="E783">
        <v>3.6677896069795199</v>
      </c>
      <c r="F783">
        <v>3.04004865369554</v>
      </c>
      <c r="G783">
        <v>-149</v>
      </c>
      <c r="H783">
        <v>256</v>
      </c>
      <c r="I783" t="s">
        <v>13</v>
      </c>
      <c r="J783">
        <v>-256</v>
      </c>
      <c r="K783" t="s">
        <v>1075</v>
      </c>
      <c r="L783">
        <v>754</v>
      </c>
      <c r="M783">
        <v>-0.14000000000000001</v>
      </c>
      <c r="N783" t="s">
        <v>22</v>
      </c>
      <c r="O783" s="1">
        <v>1</v>
      </c>
      <c r="P783">
        <v>-10000</v>
      </c>
      <c r="Q783" t="s">
        <v>22</v>
      </c>
      <c r="R783" s="1">
        <v>0.4</v>
      </c>
      <c r="S783">
        <v>3.15117893359916</v>
      </c>
      <c r="T783">
        <v>3.3504207129907999</v>
      </c>
      <c r="U783">
        <v>8.8450589118655096E-2</v>
      </c>
    </row>
    <row r="784" spans="1:21" x14ac:dyDescent="0.3">
      <c r="A784" t="s">
        <v>11</v>
      </c>
      <c r="B784">
        <v>75666454</v>
      </c>
      <c r="C784">
        <v>75667151</v>
      </c>
      <c r="D784">
        <v>0.286663933812348</v>
      </c>
      <c r="E784">
        <v>1.86395865272729</v>
      </c>
      <c r="F784">
        <v>2.7009375471348198</v>
      </c>
      <c r="G784">
        <v>1784</v>
      </c>
      <c r="H784">
        <v>2133</v>
      </c>
      <c r="I784" t="s">
        <v>12</v>
      </c>
      <c r="J784">
        <v>2133</v>
      </c>
      <c r="K784" t="s">
        <v>1076</v>
      </c>
      <c r="L784">
        <v>468</v>
      </c>
      <c r="M784">
        <v>-3.91</v>
      </c>
      <c r="N784" t="s">
        <v>22</v>
      </c>
      <c r="O784" s="1">
        <v>1.61E-238</v>
      </c>
      <c r="P784">
        <v>-2.57</v>
      </c>
      <c r="Q784" t="s">
        <v>22</v>
      </c>
      <c r="R784" s="1">
        <v>5.1500000000000003E-108</v>
      </c>
      <c r="S784">
        <v>3.9151010993201698</v>
      </c>
      <c r="T784">
        <v>4.1645416339044496</v>
      </c>
      <c r="U784">
        <v>8.9108152959061604E-2</v>
      </c>
    </row>
    <row r="785" spans="1:21" x14ac:dyDescent="0.3">
      <c r="A785" t="s">
        <v>29</v>
      </c>
      <c r="B785">
        <v>61739930</v>
      </c>
      <c r="C785">
        <v>61740576</v>
      </c>
      <c r="D785">
        <v>0.50962477122195304</v>
      </c>
      <c r="E785">
        <v>2.6456187329032601</v>
      </c>
      <c r="F785">
        <v>2.3760978568275499</v>
      </c>
      <c r="G785">
        <v>2968</v>
      </c>
      <c r="H785">
        <v>3291</v>
      </c>
      <c r="I785" t="s">
        <v>13</v>
      </c>
      <c r="J785">
        <v>-3291</v>
      </c>
      <c r="K785" t="s">
        <v>1016</v>
      </c>
      <c r="L785">
        <v>1645</v>
      </c>
      <c r="M785">
        <v>1.22</v>
      </c>
      <c r="N785" t="s">
        <v>20</v>
      </c>
      <c r="O785" s="1">
        <v>0.311</v>
      </c>
      <c r="P785">
        <v>-0.56000000000000005</v>
      </c>
      <c r="Q785" t="s">
        <v>22</v>
      </c>
      <c r="R785" s="1">
        <v>0.80900000000000005</v>
      </c>
      <c r="S785">
        <v>6.0636321904105097</v>
      </c>
      <c r="T785">
        <v>6.4503426810850897</v>
      </c>
      <c r="U785">
        <v>8.91935624870209E-2</v>
      </c>
    </row>
    <row r="786" spans="1:21" x14ac:dyDescent="0.3">
      <c r="A786" t="s">
        <v>49</v>
      </c>
      <c r="B786">
        <v>147235609</v>
      </c>
      <c r="C786">
        <v>147236414</v>
      </c>
      <c r="D786">
        <v>0.31851548201371999</v>
      </c>
      <c r="E786">
        <v>3.6377257577419799</v>
      </c>
      <c r="F786">
        <v>3.5136013805774899</v>
      </c>
      <c r="G786">
        <v>606</v>
      </c>
      <c r="H786">
        <v>1009</v>
      </c>
      <c r="I786" t="s">
        <v>12</v>
      </c>
      <c r="J786">
        <v>1009</v>
      </c>
      <c r="K786" t="s">
        <v>1077</v>
      </c>
      <c r="L786">
        <v>2019</v>
      </c>
      <c r="M786">
        <v>-1.82</v>
      </c>
      <c r="N786" t="s">
        <v>22</v>
      </c>
      <c r="O786" s="1">
        <v>5.8500000000000001E-8</v>
      </c>
      <c r="P786">
        <v>-0.89</v>
      </c>
      <c r="Q786" t="s">
        <v>22</v>
      </c>
      <c r="R786" s="1">
        <v>9.1500000000000001E-3</v>
      </c>
      <c r="S786">
        <v>3.79573826092627</v>
      </c>
      <c r="T786">
        <v>4.0392922614562004</v>
      </c>
      <c r="U786">
        <v>8.9722022214853106E-2</v>
      </c>
    </row>
    <row r="787" spans="1:21" x14ac:dyDescent="0.3">
      <c r="A787" t="s">
        <v>75</v>
      </c>
      <c r="B787">
        <v>74793658</v>
      </c>
      <c r="C787">
        <v>74794330</v>
      </c>
      <c r="D787">
        <v>0.15925774100685999</v>
      </c>
      <c r="E787">
        <v>2.2247248435777398</v>
      </c>
      <c r="F787">
        <v>3.8041915089318499</v>
      </c>
      <c r="G787">
        <v>7815</v>
      </c>
      <c r="H787">
        <v>8151</v>
      </c>
      <c r="I787" t="s">
        <v>13</v>
      </c>
      <c r="J787">
        <v>-8151</v>
      </c>
      <c r="K787" t="s">
        <v>1078</v>
      </c>
      <c r="L787">
        <v>1503</v>
      </c>
      <c r="M787">
        <v>-0.86</v>
      </c>
      <c r="N787" t="s">
        <v>22</v>
      </c>
      <c r="O787" s="1">
        <v>0.59799999999999998</v>
      </c>
      <c r="P787">
        <v>-0.14000000000000001</v>
      </c>
      <c r="Q787" t="s">
        <v>22</v>
      </c>
      <c r="R787" s="1">
        <v>1</v>
      </c>
      <c r="S787">
        <v>4.1776993437867702</v>
      </c>
      <c r="T787">
        <v>4.4463527219130299</v>
      </c>
      <c r="U787">
        <v>8.9913729748310495E-2</v>
      </c>
    </row>
    <row r="788" spans="1:21" x14ac:dyDescent="0.3">
      <c r="A788" t="s">
        <v>23</v>
      </c>
      <c r="B788">
        <v>124890155</v>
      </c>
      <c r="C788">
        <v>124890901</v>
      </c>
      <c r="D788">
        <v>0.57332786762469701</v>
      </c>
      <c r="E788">
        <v>2.0443417481525201</v>
      </c>
      <c r="F788">
        <v>1.83420407799828</v>
      </c>
      <c r="G788">
        <v>25928</v>
      </c>
      <c r="H788">
        <v>26301</v>
      </c>
      <c r="I788" t="s">
        <v>13</v>
      </c>
      <c r="J788">
        <v>-26301</v>
      </c>
      <c r="K788" t="s">
        <v>105</v>
      </c>
      <c r="L788">
        <v>6051</v>
      </c>
      <c r="M788">
        <v>-0.22</v>
      </c>
      <c r="N788" t="s">
        <v>22</v>
      </c>
      <c r="O788" s="1">
        <v>0.873</v>
      </c>
      <c r="P788">
        <v>0.7</v>
      </c>
      <c r="Q788" t="s">
        <v>20</v>
      </c>
      <c r="R788" s="1">
        <v>0.433</v>
      </c>
      <c r="S788">
        <v>3.3182869073506298</v>
      </c>
      <c r="T788">
        <v>3.5382947716631801</v>
      </c>
      <c r="U788">
        <v>9.2615611767645295E-2</v>
      </c>
    </row>
    <row r="789" spans="1:21" x14ac:dyDescent="0.3">
      <c r="A789" t="s">
        <v>75</v>
      </c>
      <c r="B789">
        <v>161693179</v>
      </c>
      <c r="C789">
        <v>161693693</v>
      </c>
      <c r="D789">
        <v>0.44592167481920902</v>
      </c>
      <c r="E789">
        <v>1.4430647634017799</v>
      </c>
      <c r="F789">
        <v>1.6942738168538101</v>
      </c>
      <c r="G789">
        <v>211424</v>
      </c>
      <c r="H789">
        <v>211681</v>
      </c>
      <c r="I789" t="s">
        <v>12</v>
      </c>
      <c r="J789">
        <v>211681</v>
      </c>
      <c r="K789" t="s">
        <v>76</v>
      </c>
      <c r="L789">
        <v>1941</v>
      </c>
      <c r="M789">
        <v>0</v>
      </c>
      <c r="N789" t="s">
        <v>16</v>
      </c>
      <c r="O789" t="s">
        <v>15</v>
      </c>
      <c r="P789">
        <v>0</v>
      </c>
      <c r="Q789" t="s">
        <v>16</v>
      </c>
      <c r="R789" t="s">
        <v>15</v>
      </c>
      <c r="S789">
        <v>2.81696298609622</v>
      </c>
      <c r="T789">
        <v>3.0059849387580999</v>
      </c>
      <c r="U789">
        <v>9.3697173435279807E-2</v>
      </c>
    </row>
    <row r="790" spans="1:21" x14ac:dyDescent="0.3">
      <c r="A790" t="s">
        <v>75</v>
      </c>
      <c r="B790">
        <v>216749301</v>
      </c>
      <c r="C790">
        <v>216749799</v>
      </c>
      <c r="D790">
        <v>0.60517941582606904</v>
      </c>
      <c r="E790">
        <v>1.4731286126393099</v>
      </c>
      <c r="F790">
        <v>1.28344856886187</v>
      </c>
      <c r="G790">
        <v>14060</v>
      </c>
      <c r="H790">
        <v>14309</v>
      </c>
      <c r="I790" t="s">
        <v>13</v>
      </c>
      <c r="J790">
        <v>-14309</v>
      </c>
      <c r="K790" t="s">
        <v>1079</v>
      </c>
      <c r="L790">
        <v>478</v>
      </c>
      <c r="M790">
        <v>1.35</v>
      </c>
      <c r="N790" t="s">
        <v>20</v>
      </c>
      <c r="O790" s="1">
        <v>0.77600000000000002</v>
      </c>
      <c r="P790">
        <v>0</v>
      </c>
      <c r="Q790" t="s">
        <v>16</v>
      </c>
      <c r="R790" t="s">
        <v>15</v>
      </c>
      <c r="S790">
        <v>4.22544447914433</v>
      </c>
      <c r="T790">
        <v>4.5089774081371496</v>
      </c>
      <c r="U790">
        <v>9.3697173435279807E-2</v>
      </c>
    </row>
    <row r="791" spans="1:21" x14ac:dyDescent="0.3">
      <c r="A791" t="s">
        <v>52</v>
      </c>
      <c r="B791">
        <v>25711291</v>
      </c>
      <c r="C791">
        <v>25711676</v>
      </c>
      <c r="D791">
        <v>0.35036703021509202</v>
      </c>
      <c r="E791">
        <v>1.0522347233138001</v>
      </c>
      <c r="F791">
        <v>1.5865176364979401</v>
      </c>
      <c r="G791">
        <v>33354</v>
      </c>
      <c r="H791">
        <v>33547</v>
      </c>
      <c r="I791" t="s">
        <v>12</v>
      </c>
      <c r="J791">
        <v>33547</v>
      </c>
      <c r="K791" t="s">
        <v>1080</v>
      </c>
      <c r="L791">
        <v>3083</v>
      </c>
      <c r="M791">
        <v>0</v>
      </c>
      <c r="N791" t="s">
        <v>16</v>
      </c>
      <c r="O791" t="s">
        <v>15</v>
      </c>
      <c r="P791">
        <v>-10000</v>
      </c>
      <c r="Q791" t="s">
        <v>22</v>
      </c>
      <c r="R791" s="1">
        <v>0.67300000000000004</v>
      </c>
      <c r="S791">
        <v>1.40848149304811</v>
      </c>
      <c r="T791">
        <v>1.50299246937905</v>
      </c>
      <c r="U791">
        <v>9.3697173435279807E-2</v>
      </c>
    </row>
    <row r="792" spans="1:21" x14ac:dyDescent="0.3">
      <c r="A792" t="s">
        <v>41</v>
      </c>
      <c r="B792">
        <v>171870960</v>
      </c>
      <c r="C792">
        <v>171871288</v>
      </c>
      <c r="D792">
        <v>0.286663933812348</v>
      </c>
      <c r="E792">
        <v>1.1424262710264099</v>
      </c>
      <c r="F792">
        <v>1.9946687501915299</v>
      </c>
      <c r="G792">
        <v>4635</v>
      </c>
      <c r="H792">
        <v>4799</v>
      </c>
      <c r="I792" t="s">
        <v>13</v>
      </c>
      <c r="J792">
        <v>-4799</v>
      </c>
      <c r="K792" t="s">
        <v>339</v>
      </c>
      <c r="L792">
        <v>682</v>
      </c>
      <c r="M792">
        <v>-0.46</v>
      </c>
      <c r="N792" t="s">
        <v>22</v>
      </c>
      <c r="O792" s="1">
        <v>8.9200000000000002E-2</v>
      </c>
      <c r="P792">
        <v>-0.39</v>
      </c>
      <c r="Q792" t="s">
        <v>22</v>
      </c>
      <c r="R792" s="1">
        <v>0.36399999999999999</v>
      </c>
      <c r="S792">
        <v>3.3421594750294199</v>
      </c>
      <c r="T792">
        <v>3.5696071147752502</v>
      </c>
      <c r="U792">
        <v>9.4984719295741704E-2</v>
      </c>
    </row>
    <row r="793" spans="1:21" x14ac:dyDescent="0.3">
      <c r="A793" t="s">
        <v>62</v>
      </c>
      <c r="B793">
        <v>109226607</v>
      </c>
      <c r="C793">
        <v>109227126</v>
      </c>
      <c r="D793">
        <v>0.38221857841646401</v>
      </c>
      <c r="E793">
        <v>2.13453329586513</v>
      </c>
      <c r="F793">
        <v>2.4814508569737899</v>
      </c>
      <c r="G793">
        <v>5280</v>
      </c>
      <c r="H793">
        <v>5539</v>
      </c>
      <c r="I793" t="s">
        <v>13</v>
      </c>
      <c r="J793">
        <v>-5539</v>
      </c>
      <c r="K793" t="s">
        <v>723</v>
      </c>
      <c r="L793">
        <v>2439</v>
      </c>
      <c r="M793">
        <v>-0.46</v>
      </c>
      <c r="N793" t="s">
        <v>22</v>
      </c>
      <c r="O793" s="1">
        <v>5.1800000000000001E-8</v>
      </c>
      <c r="P793">
        <v>0.08</v>
      </c>
      <c r="Q793" t="s">
        <v>20</v>
      </c>
      <c r="R793" s="1">
        <v>0.66500000000000004</v>
      </c>
      <c r="S793">
        <v>5.65779853987123</v>
      </c>
      <c r="T793">
        <v>6.0432822206282699</v>
      </c>
      <c r="U793">
        <v>9.5091510445781804E-2</v>
      </c>
    </row>
    <row r="794" spans="1:21" x14ac:dyDescent="0.3">
      <c r="A794" t="s">
        <v>18</v>
      </c>
      <c r="B794">
        <v>73938852</v>
      </c>
      <c r="C794">
        <v>73939502</v>
      </c>
      <c r="D794">
        <v>0.50962477122195304</v>
      </c>
      <c r="E794">
        <v>2.1044694466275899</v>
      </c>
      <c r="F794">
        <v>2.0459492551352199</v>
      </c>
      <c r="G794">
        <v>1603</v>
      </c>
      <c r="H794">
        <v>1928</v>
      </c>
      <c r="I794" t="s">
        <v>13</v>
      </c>
      <c r="J794">
        <v>-1928</v>
      </c>
      <c r="K794" t="s">
        <v>1081</v>
      </c>
      <c r="L794">
        <v>5381</v>
      </c>
      <c r="M794">
        <v>-1.64</v>
      </c>
      <c r="N794" t="s">
        <v>22</v>
      </c>
      <c r="O794" s="1">
        <v>0</v>
      </c>
      <c r="P794">
        <v>-0.74</v>
      </c>
      <c r="Q794" t="s">
        <v>22</v>
      </c>
      <c r="R794" s="1">
        <v>3.23E-24</v>
      </c>
      <c r="S794">
        <v>3.8912285316413899</v>
      </c>
      <c r="T794">
        <v>4.1645416339044496</v>
      </c>
      <c r="U794">
        <v>9.7932003346080501E-2</v>
      </c>
    </row>
    <row r="795" spans="1:21" x14ac:dyDescent="0.3">
      <c r="A795" t="s">
        <v>31</v>
      </c>
      <c r="B795">
        <v>68089356</v>
      </c>
      <c r="C795">
        <v>68089952</v>
      </c>
      <c r="D795">
        <v>0.191109289208232</v>
      </c>
      <c r="E795">
        <v>1.4430647634017799</v>
      </c>
      <c r="F795">
        <v>2.9166662381902602</v>
      </c>
      <c r="G795">
        <v>7515</v>
      </c>
      <c r="H795">
        <v>7813</v>
      </c>
      <c r="I795" t="s">
        <v>12</v>
      </c>
      <c r="J795">
        <v>7813</v>
      </c>
      <c r="K795" t="s">
        <v>1082</v>
      </c>
      <c r="L795">
        <v>895</v>
      </c>
      <c r="M795">
        <v>0</v>
      </c>
      <c r="N795" t="s">
        <v>16</v>
      </c>
      <c r="O795" t="s">
        <v>15</v>
      </c>
      <c r="P795">
        <v>10000</v>
      </c>
      <c r="Q795" t="s">
        <v>20</v>
      </c>
      <c r="R795" s="1">
        <v>1</v>
      </c>
      <c r="S795">
        <v>2.9840709598476902</v>
      </c>
      <c r="T795">
        <v>3.1938589974304801</v>
      </c>
      <c r="U795">
        <v>9.8018779385364102E-2</v>
      </c>
    </row>
    <row r="796" spans="1:21" x14ac:dyDescent="0.3">
      <c r="A796" t="s">
        <v>34</v>
      </c>
      <c r="B796">
        <v>45480729</v>
      </c>
      <c r="C796">
        <v>45481275</v>
      </c>
      <c r="D796">
        <v>0.41407012661783599</v>
      </c>
      <c r="E796">
        <v>1.53325631111439</v>
      </c>
      <c r="F796">
        <v>1.88865186202066</v>
      </c>
      <c r="G796">
        <v>32109</v>
      </c>
      <c r="H796">
        <v>32382</v>
      </c>
      <c r="I796" t="s">
        <v>12</v>
      </c>
      <c r="J796">
        <v>32382</v>
      </c>
      <c r="K796" t="s">
        <v>1083</v>
      </c>
      <c r="L796">
        <v>3487</v>
      </c>
      <c r="M796">
        <v>-0.33</v>
      </c>
      <c r="N796" t="s">
        <v>22</v>
      </c>
      <c r="O796" s="1">
        <v>7.5700000000000003E-2</v>
      </c>
      <c r="P796">
        <v>0.04</v>
      </c>
      <c r="Q796" t="s">
        <v>20</v>
      </c>
      <c r="R796" s="1">
        <v>1</v>
      </c>
      <c r="S796">
        <v>2.0769133880539901</v>
      </c>
      <c r="T796">
        <v>2.2231763609565101</v>
      </c>
      <c r="U796">
        <v>9.8181345731917502E-2</v>
      </c>
    </row>
    <row r="797" spans="1:21" x14ac:dyDescent="0.3">
      <c r="A797" t="s">
        <v>29</v>
      </c>
      <c r="B797">
        <v>62320857</v>
      </c>
      <c r="C797">
        <v>62321261</v>
      </c>
      <c r="D797">
        <v>0.44592167481920902</v>
      </c>
      <c r="E797">
        <v>1.56332016035192</v>
      </c>
      <c r="F797">
        <v>1.80975103427374</v>
      </c>
      <c r="G797">
        <v>2446</v>
      </c>
      <c r="H797">
        <v>2648</v>
      </c>
      <c r="I797" t="s">
        <v>12</v>
      </c>
      <c r="J797">
        <v>2648</v>
      </c>
      <c r="K797" t="s">
        <v>1084</v>
      </c>
      <c r="L797">
        <v>580</v>
      </c>
      <c r="M797">
        <v>0.08</v>
      </c>
      <c r="N797" t="s">
        <v>20</v>
      </c>
      <c r="O797" s="1">
        <v>0.441</v>
      </c>
      <c r="P797">
        <v>0.88</v>
      </c>
      <c r="Q797" t="s">
        <v>20</v>
      </c>
      <c r="R797" s="1">
        <v>3.93E-19</v>
      </c>
      <c r="S797">
        <v>6.9230446268466501</v>
      </c>
      <c r="T797">
        <v>7.4210253175590601</v>
      </c>
      <c r="U797">
        <v>0.100211880959282</v>
      </c>
    </row>
    <row r="798" spans="1:21" x14ac:dyDescent="0.3">
      <c r="A798" t="s">
        <v>34</v>
      </c>
      <c r="B798">
        <v>52219374</v>
      </c>
      <c r="C798">
        <v>52219885</v>
      </c>
      <c r="D798">
        <v>0.47777322302058101</v>
      </c>
      <c r="E798">
        <v>1.17249012026394</v>
      </c>
      <c r="F798">
        <v>1.2951778614439799</v>
      </c>
      <c r="G798">
        <v>14844</v>
      </c>
      <c r="H798">
        <v>15100</v>
      </c>
      <c r="I798" t="s">
        <v>12</v>
      </c>
      <c r="J798">
        <v>15100</v>
      </c>
      <c r="K798" t="s">
        <v>1030</v>
      </c>
      <c r="L798">
        <v>1068</v>
      </c>
      <c r="M798">
        <v>-0.68</v>
      </c>
      <c r="N798" t="s">
        <v>22</v>
      </c>
      <c r="O798" s="1">
        <v>1.0900000000000001E-5</v>
      </c>
      <c r="P798">
        <v>0.43</v>
      </c>
      <c r="Q798" t="s">
        <v>20</v>
      </c>
      <c r="R798" s="1">
        <v>6.5700000000000003E-3</v>
      </c>
      <c r="S798">
        <v>4.2015719114655496</v>
      </c>
      <c r="T798">
        <v>4.5089774081371496</v>
      </c>
      <c r="U798">
        <v>0.10187110488098</v>
      </c>
    </row>
    <row r="799" spans="1:21" x14ac:dyDescent="0.3">
      <c r="A799" t="s">
        <v>67</v>
      </c>
      <c r="B799">
        <v>37432412</v>
      </c>
      <c r="C799">
        <v>37432852</v>
      </c>
      <c r="D799">
        <v>0.70073406043018505</v>
      </c>
      <c r="E799">
        <v>1.1424262710264099</v>
      </c>
      <c r="F799">
        <v>0.70516213299654595</v>
      </c>
      <c r="G799">
        <v>-199</v>
      </c>
      <c r="H799">
        <v>21</v>
      </c>
      <c r="I799" t="s">
        <v>13</v>
      </c>
      <c r="J799">
        <v>-21</v>
      </c>
      <c r="K799" t="s">
        <v>1085</v>
      </c>
      <c r="L799">
        <v>1208</v>
      </c>
      <c r="M799">
        <v>-0.47</v>
      </c>
      <c r="N799" t="s">
        <v>22</v>
      </c>
      <c r="O799" s="1">
        <v>7.2899999999999996E-3</v>
      </c>
      <c r="P799">
        <v>-0.19</v>
      </c>
      <c r="Q799" t="s">
        <v>22</v>
      </c>
      <c r="R799" s="1">
        <v>0.45600000000000002</v>
      </c>
      <c r="S799">
        <v>4.8700038064714297</v>
      </c>
      <c r="T799">
        <v>5.22916129971461</v>
      </c>
      <c r="U799">
        <v>0.102656672578515</v>
      </c>
    </row>
    <row r="800" spans="1:21" x14ac:dyDescent="0.3">
      <c r="A800" t="s">
        <v>75</v>
      </c>
      <c r="B800">
        <v>238131944</v>
      </c>
      <c r="C800">
        <v>238132401</v>
      </c>
      <c r="D800">
        <v>0.25481238561097602</v>
      </c>
      <c r="E800">
        <v>2.4051079390029599</v>
      </c>
      <c r="F800">
        <v>3.2385943330776201</v>
      </c>
      <c r="G800">
        <v>8178</v>
      </c>
      <c r="H800">
        <v>8407</v>
      </c>
      <c r="I800" t="s">
        <v>12</v>
      </c>
      <c r="J800">
        <v>8407</v>
      </c>
      <c r="K800" t="s">
        <v>874</v>
      </c>
      <c r="L800">
        <v>592</v>
      </c>
      <c r="M800">
        <v>0</v>
      </c>
      <c r="N800" t="s">
        <v>16</v>
      </c>
      <c r="O800" t="s">
        <v>15</v>
      </c>
      <c r="P800">
        <v>-10000</v>
      </c>
      <c r="Q800" t="s">
        <v>22</v>
      </c>
      <c r="R800" s="1">
        <v>0.4</v>
      </c>
      <c r="S800">
        <v>3.2944143396718499</v>
      </c>
      <c r="T800">
        <v>3.5382947716631801</v>
      </c>
      <c r="U800">
        <v>0.10303222771298801</v>
      </c>
    </row>
    <row r="801" spans="1:21" x14ac:dyDescent="0.3">
      <c r="A801" t="s">
        <v>109</v>
      </c>
      <c r="B801">
        <v>62028363</v>
      </c>
      <c r="C801">
        <v>62028977</v>
      </c>
      <c r="D801">
        <v>0.286663933812348</v>
      </c>
      <c r="E801">
        <v>2.3149163912903501</v>
      </c>
      <c r="F801">
        <v>3.0135277774428499</v>
      </c>
      <c r="G801">
        <v>8281</v>
      </c>
      <c r="H801">
        <v>8588</v>
      </c>
      <c r="I801" t="s">
        <v>12</v>
      </c>
      <c r="J801">
        <v>8588</v>
      </c>
      <c r="K801" t="s">
        <v>1086</v>
      </c>
      <c r="L801">
        <v>1641</v>
      </c>
      <c r="M801">
        <v>-0.02</v>
      </c>
      <c r="N801" t="s">
        <v>22</v>
      </c>
      <c r="O801" s="1">
        <v>0.875</v>
      </c>
      <c r="P801">
        <v>-0.87</v>
      </c>
      <c r="Q801" t="s">
        <v>22</v>
      </c>
      <c r="R801" s="1">
        <v>9.9599999999999994E-2</v>
      </c>
      <c r="S801">
        <v>7.5198588188161901</v>
      </c>
      <c r="T801">
        <v>8.0785845229124007</v>
      </c>
      <c r="U801">
        <v>0.10339695911194299</v>
      </c>
    </row>
    <row r="802" spans="1:21" x14ac:dyDescent="0.3">
      <c r="A802" t="s">
        <v>62</v>
      </c>
      <c r="B802">
        <v>57505692</v>
      </c>
      <c r="C802">
        <v>57506331</v>
      </c>
      <c r="D802">
        <v>0.47777322302058101</v>
      </c>
      <c r="E802">
        <v>2.1645971451026602</v>
      </c>
      <c r="F802">
        <v>2.1797006440240501</v>
      </c>
      <c r="G802">
        <v>496</v>
      </c>
      <c r="H802">
        <v>816</v>
      </c>
      <c r="I802" t="s">
        <v>13</v>
      </c>
      <c r="J802">
        <v>-816</v>
      </c>
      <c r="K802" t="s">
        <v>984</v>
      </c>
      <c r="L802">
        <v>4017</v>
      </c>
      <c r="M802">
        <v>0.14000000000000001</v>
      </c>
      <c r="N802" t="s">
        <v>20</v>
      </c>
      <c r="O802" s="1">
        <v>3.4500000000000003E-2</v>
      </c>
      <c r="P802">
        <v>0.18</v>
      </c>
      <c r="Q802" t="s">
        <v>20</v>
      </c>
      <c r="R802" s="1">
        <v>8.0799999999999997E-2</v>
      </c>
      <c r="S802">
        <v>5.0132392125441196</v>
      </c>
      <c r="T802">
        <v>5.3857230152749302</v>
      </c>
      <c r="U802">
        <v>0.10339695911194299</v>
      </c>
    </row>
    <row r="803" spans="1:21" x14ac:dyDescent="0.3">
      <c r="A803" t="s">
        <v>29</v>
      </c>
      <c r="B803">
        <v>9587476</v>
      </c>
      <c r="C803">
        <v>9587951</v>
      </c>
      <c r="D803">
        <v>0.38221857841646401</v>
      </c>
      <c r="E803">
        <v>0.84178777865103604</v>
      </c>
      <c r="F803">
        <v>1.13905865952671</v>
      </c>
      <c r="G803">
        <v>7276</v>
      </c>
      <c r="H803">
        <v>7514</v>
      </c>
      <c r="I803" t="s">
        <v>12</v>
      </c>
      <c r="J803">
        <v>7514</v>
      </c>
      <c r="K803" t="s">
        <v>1087</v>
      </c>
      <c r="L803">
        <v>2799</v>
      </c>
      <c r="M803">
        <v>0.68</v>
      </c>
      <c r="N803" t="s">
        <v>20</v>
      </c>
      <c r="O803" s="1">
        <v>1.1E-12</v>
      </c>
      <c r="P803">
        <v>-7.0000000000000007E-2</v>
      </c>
      <c r="Q803" t="s">
        <v>22</v>
      </c>
      <c r="R803" s="1">
        <v>0.68799999999999994</v>
      </c>
      <c r="S803">
        <v>2.2440213618054599</v>
      </c>
      <c r="T803">
        <v>2.4110504196288902</v>
      </c>
      <c r="U803">
        <v>0.103575411093223</v>
      </c>
    </row>
    <row r="804" spans="1:21" x14ac:dyDescent="0.3">
      <c r="A804" t="s">
        <v>41</v>
      </c>
      <c r="B804">
        <v>127500183</v>
      </c>
      <c r="C804">
        <v>127500574</v>
      </c>
      <c r="D804">
        <v>0.191109289208232</v>
      </c>
      <c r="E804">
        <v>1.20255396950148</v>
      </c>
      <c r="F804">
        <v>2.6536318323564601</v>
      </c>
      <c r="G804">
        <v>58</v>
      </c>
      <c r="H804">
        <v>254</v>
      </c>
      <c r="I804" t="s">
        <v>12</v>
      </c>
      <c r="J804">
        <v>254</v>
      </c>
      <c r="K804" t="s">
        <v>658</v>
      </c>
      <c r="L804">
        <v>410</v>
      </c>
      <c r="M804">
        <v>1.29</v>
      </c>
      <c r="N804" t="s">
        <v>20</v>
      </c>
      <c r="O804" s="1">
        <v>1.65E-53</v>
      </c>
      <c r="P804">
        <v>1.08</v>
      </c>
      <c r="Q804" t="s">
        <v>20</v>
      </c>
      <c r="R804" s="1">
        <v>1.3799999999999999E-22</v>
      </c>
      <c r="S804">
        <v>4.6312781296836203</v>
      </c>
      <c r="T804">
        <v>4.9786625548181096</v>
      </c>
      <c r="U804">
        <v>0.10434783517318801</v>
      </c>
    </row>
    <row r="805" spans="1:21" x14ac:dyDescent="0.3">
      <c r="A805" t="s">
        <v>11</v>
      </c>
      <c r="B805">
        <v>4283761</v>
      </c>
      <c r="C805">
        <v>4284353</v>
      </c>
      <c r="D805">
        <v>0.63703096402744097</v>
      </c>
      <c r="E805">
        <v>2.13453329586513</v>
      </c>
      <c r="F805">
        <v>1.74448526280758</v>
      </c>
      <c r="G805">
        <v>789</v>
      </c>
      <c r="H805">
        <v>1085</v>
      </c>
      <c r="I805" t="s">
        <v>12</v>
      </c>
      <c r="J805">
        <v>1085</v>
      </c>
      <c r="K805" t="s">
        <v>133</v>
      </c>
      <c r="L805">
        <v>445</v>
      </c>
      <c r="M805">
        <v>2.89</v>
      </c>
      <c r="N805" t="s">
        <v>20</v>
      </c>
      <c r="O805" s="1">
        <v>1.5299999999999999E-3</v>
      </c>
      <c r="P805">
        <v>0.2</v>
      </c>
      <c r="Q805" t="s">
        <v>20</v>
      </c>
      <c r="R805" s="1">
        <v>1</v>
      </c>
      <c r="S805">
        <v>4.3686798852170199</v>
      </c>
      <c r="T805">
        <v>4.6968514668095303</v>
      </c>
      <c r="U805">
        <v>0.104496574287804</v>
      </c>
    </row>
    <row r="806" spans="1:21" x14ac:dyDescent="0.3">
      <c r="A806" t="s">
        <v>27</v>
      </c>
      <c r="B806">
        <v>82527840</v>
      </c>
      <c r="C806">
        <v>82528500</v>
      </c>
      <c r="D806">
        <v>0.41407012661783599</v>
      </c>
      <c r="E806">
        <v>2.1044694466275899</v>
      </c>
      <c r="F806">
        <v>2.3455095369941299</v>
      </c>
      <c r="G806">
        <v>3812</v>
      </c>
      <c r="H806">
        <v>4142</v>
      </c>
      <c r="I806" t="s">
        <v>13</v>
      </c>
      <c r="J806">
        <v>-4142</v>
      </c>
      <c r="K806" t="s">
        <v>1088</v>
      </c>
      <c r="L806">
        <v>539</v>
      </c>
      <c r="M806">
        <v>0</v>
      </c>
      <c r="N806" t="s">
        <v>16</v>
      </c>
      <c r="O806" t="s">
        <v>15</v>
      </c>
      <c r="P806">
        <v>0</v>
      </c>
      <c r="Q806" t="s">
        <v>16</v>
      </c>
      <c r="R806" t="s">
        <v>15</v>
      </c>
      <c r="S806">
        <v>2.3872567678781502</v>
      </c>
      <c r="T806">
        <v>2.5676121351892101</v>
      </c>
      <c r="U806">
        <v>0.10507353691931599</v>
      </c>
    </row>
    <row r="807" spans="1:21" x14ac:dyDescent="0.3">
      <c r="A807" t="s">
        <v>109</v>
      </c>
      <c r="B807">
        <v>77384517</v>
      </c>
      <c r="C807">
        <v>77385907</v>
      </c>
      <c r="D807">
        <v>0.25481238561097602</v>
      </c>
      <c r="E807">
        <v>3.0364487729912399</v>
      </c>
      <c r="F807">
        <v>3.5748777209420601</v>
      </c>
      <c r="G807">
        <v>31424</v>
      </c>
      <c r="H807">
        <v>32119</v>
      </c>
      <c r="I807" t="s">
        <v>13</v>
      </c>
      <c r="J807">
        <v>-32119</v>
      </c>
      <c r="K807" t="s">
        <v>1089</v>
      </c>
      <c r="L807">
        <v>374</v>
      </c>
      <c r="M807">
        <v>0.24</v>
      </c>
      <c r="N807" t="s">
        <v>20</v>
      </c>
      <c r="O807" s="1">
        <v>0.60899999999999999</v>
      </c>
      <c r="P807">
        <v>-0.11</v>
      </c>
      <c r="Q807" t="s">
        <v>22</v>
      </c>
      <c r="R807" s="1">
        <v>0.90900000000000003</v>
      </c>
      <c r="S807">
        <v>6.1591224611256399</v>
      </c>
      <c r="T807">
        <v>6.6382167397574703</v>
      </c>
      <c r="U807">
        <v>0.108070921215912</v>
      </c>
    </row>
    <row r="808" spans="1:21" x14ac:dyDescent="0.3">
      <c r="A808" t="s">
        <v>25</v>
      </c>
      <c r="B808">
        <v>172328011</v>
      </c>
      <c r="C808">
        <v>172328682</v>
      </c>
      <c r="D808">
        <v>0.286663933812348</v>
      </c>
      <c r="E808">
        <v>1.3528732156891701</v>
      </c>
      <c r="F808">
        <v>2.2385943330776201</v>
      </c>
      <c r="G808">
        <v>10186</v>
      </c>
      <c r="H808">
        <v>10522</v>
      </c>
      <c r="I808" t="s">
        <v>12</v>
      </c>
      <c r="J808">
        <v>10522</v>
      </c>
      <c r="K808" t="s">
        <v>1090</v>
      </c>
      <c r="L808">
        <v>926</v>
      </c>
      <c r="M808">
        <v>0.72</v>
      </c>
      <c r="N808" t="s">
        <v>20</v>
      </c>
      <c r="O808" s="1">
        <v>0.58099999999999996</v>
      </c>
      <c r="P808">
        <v>2.71</v>
      </c>
      <c r="Q808" t="s">
        <v>20</v>
      </c>
      <c r="R808" s="1">
        <v>0.107</v>
      </c>
      <c r="S808">
        <v>2.1485310910903399</v>
      </c>
      <c r="T808">
        <v>2.3171133902926999</v>
      </c>
      <c r="U808">
        <v>0.108977991375239</v>
      </c>
    </row>
    <row r="809" spans="1:21" x14ac:dyDescent="0.3">
      <c r="A809" t="s">
        <v>109</v>
      </c>
      <c r="B809">
        <v>89882027</v>
      </c>
      <c r="C809">
        <v>89882572</v>
      </c>
      <c r="D809">
        <v>0.57332786762469701</v>
      </c>
      <c r="E809">
        <v>1.623447858827</v>
      </c>
      <c r="F809">
        <v>1.50162873891141</v>
      </c>
      <c r="G809">
        <v>776</v>
      </c>
      <c r="H809">
        <v>1048</v>
      </c>
      <c r="I809" t="s">
        <v>12</v>
      </c>
      <c r="J809">
        <v>1048</v>
      </c>
      <c r="K809" t="s">
        <v>1091</v>
      </c>
      <c r="L809">
        <v>2635</v>
      </c>
      <c r="M809">
        <v>1.45</v>
      </c>
      <c r="N809" t="s">
        <v>20</v>
      </c>
      <c r="O809" s="1">
        <v>3.0900000000000003E-110</v>
      </c>
      <c r="P809">
        <v>0.71</v>
      </c>
      <c r="Q809" t="s">
        <v>20</v>
      </c>
      <c r="R809" s="1">
        <v>2.76E-12</v>
      </c>
      <c r="S809">
        <v>4.1776993437867702</v>
      </c>
      <c r="T809">
        <v>4.5089774081371496</v>
      </c>
      <c r="U809">
        <v>0.11009161168595</v>
      </c>
    </row>
    <row r="810" spans="1:21" x14ac:dyDescent="0.3">
      <c r="A810" t="s">
        <v>25</v>
      </c>
      <c r="B810">
        <v>244599069</v>
      </c>
      <c r="C810">
        <v>244599444</v>
      </c>
      <c r="D810">
        <v>0.191109289208232</v>
      </c>
      <c r="E810">
        <v>0.84178777865103604</v>
      </c>
      <c r="F810">
        <v>2.1390586595266998</v>
      </c>
      <c r="G810">
        <v>1638</v>
      </c>
      <c r="H810">
        <v>1826</v>
      </c>
      <c r="I810" t="s">
        <v>12</v>
      </c>
      <c r="J810">
        <v>1826</v>
      </c>
      <c r="K810" t="s">
        <v>1092</v>
      </c>
      <c r="L810">
        <v>1197</v>
      </c>
      <c r="M810">
        <v>0.1</v>
      </c>
      <c r="N810" t="s">
        <v>20</v>
      </c>
      <c r="O810" s="1">
        <v>0.52200000000000002</v>
      </c>
      <c r="P810">
        <v>-0.17</v>
      </c>
      <c r="Q810" t="s">
        <v>22</v>
      </c>
      <c r="R810" s="1">
        <v>0.25700000000000001</v>
      </c>
      <c r="S810">
        <v>2.2917664971630298</v>
      </c>
      <c r="T810">
        <v>2.4736751058530202</v>
      </c>
      <c r="U810">
        <v>0.11019596953191201</v>
      </c>
    </row>
    <row r="811" spans="1:21" x14ac:dyDescent="0.3">
      <c r="A811" t="s">
        <v>62</v>
      </c>
      <c r="B811">
        <v>27338303</v>
      </c>
      <c r="C811">
        <v>27338883</v>
      </c>
      <c r="D811">
        <v>0.31851548201371999</v>
      </c>
      <c r="E811">
        <v>2.8260018283284798</v>
      </c>
      <c r="F811">
        <v>3.1493269949805298</v>
      </c>
      <c r="G811">
        <v>58018</v>
      </c>
      <c r="H811">
        <v>58308</v>
      </c>
      <c r="I811" t="s">
        <v>12</v>
      </c>
      <c r="J811">
        <v>58308</v>
      </c>
      <c r="K811" t="s">
        <v>1093</v>
      </c>
      <c r="L811">
        <v>5051</v>
      </c>
      <c r="M811">
        <v>-0.35</v>
      </c>
      <c r="N811" t="s">
        <v>22</v>
      </c>
      <c r="O811" s="1">
        <v>7.4899999999999996E-9</v>
      </c>
      <c r="P811">
        <v>0.93</v>
      </c>
      <c r="Q811" t="s">
        <v>20</v>
      </c>
      <c r="R811" s="1">
        <v>1.0700000000000001E-35</v>
      </c>
      <c r="S811">
        <v>4.4641701559321501</v>
      </c>
      <c r="T811">
        <v>4.8221008392577902</v>
      </c>
      <c r="U811">
        <v>0.11126980288322801</v>
      </c>
    </row>
    <row r="812" spans="1:21" x14ac:dyDescent="0.3">
      <c r="A812" t="s">
        <v>41</v>
      </c>
      <c r="B812">
        <v>112372186</v>
      </c>
      <c r="C812">
        <v>112372946</v>
      </c>
      <c r="D812">
        <v>0.50962477122195304</v>
      </c>
      <c r="E812">
        <v>1.83389480348976</v>
      </c>
      <c r="F812">
        <v>1.84740357575314</v>
      </c>
      <c r="G812">
        <v>3809</v>
      </c>
      <c r="H812">
        <v>4189</v>
      </c>
      <c r="I812" t="s">
        <v>13</v>
      </c>
      <c r="J812">
        <v>-4189</v>
      </c>
      <c r="K812" t="s">
        <v>962</v>
      </c>
      <c r="L812">
        <v>684</v>
      </c>
      <c r="M812">
        <v>-0.54</v>
      </c>
      <c r="N812" t="s">
        <v>22</v>
      </c>
      <c r="O812" s="1">
        <v>9.0799999999999994E-18</v>
      </c>
      <c r="P812">
        <v>-0.41</v>
      </c>
      <c r="Q812" t="s">
        <v>22</v>
      </c>
      <c r="R812" s="1">
        <v>1.1799999999999999E-6</v>
      </c>
      <c r="S812">
        <v>5.27583745701072</v>
      </c>
      <c r="T812">
        <v>5.6988464463955699</v>
      </c>
      <c r="U812">
        <v>0.11126980288322801</v>
      </c>
    </row>
    <row r="813" spans="1:21" x14ac:dyDescent="0.3">
      <c r="A813" t="s">
        <v>75</v>
      </c>
      <c r="B813">
        <v>9319175</v>
      </c>
      <c r="C813">
        <v>9319676</v>
      </c>
      <c r="D813">
        <v>0.38221857841646401</v>
      </c>
      <c r="E813">
        <v>1.4130009141642399</v>
      </c>
      <c r="F813">
        <v>1.8862925891467399</v>
      </c>
      <c r="G813">
        <v>25838</v>
      </c>
      <c r="H813">
        <v>26088</v>
      </c>
      <c r="I813" t="s">
        <v>12</v>
      </c>
      <c r="J813">
        <v>26088</v>
      </c>
      <c r="K813" t="s">
        <v>1094</v>
      </c>
      <c r="L813">
        <v>689</v>
      </c>
      <c r="M813">
        <v>0</v>
      </c>
      <c r="N813" t="s">
        <v>16</v>
      </c>
      <c r="O813" t="s">
        <v>15</v>
      </c>
      <c r="P813">
        <v>0</v>
      </c>
      <c r="Q813" t="s">
        <v>16</v>
      </c>
      <c r="R813" t="s">
        <v>15</v>
      </c>
      <c r="S813">
        <v>4.7506409680775299</v>
      </c>
      <c r="T813">
        <v>5.1352242703784201</v>
      </c>
      <c r="U813">
        <v>0.1123051061504</v>
      </c>
    </row>
    <row r="814" spans="1:21" x14ac:dyDescent="0.3">
      <c r="A814" t="s">
        <v>25</v>
      </c>
      <c r="B814">
        <v>67029737</v>
      </c>
      <c r="C814">
        <v>67030564</v>
      </c>
      <c r="D814">
        <v>0.54147631942332497</v>
      </c>
      <c r="E814">
        <v>4.2991304409677902</v>
      </c>
      <c r="F814">
        <v>2.9890747337183101</v>
      </c>
      <c r="G814">
        <v>29772</v>
      </c>
      <c r="H814">
        <v>30185</v>
      </c>
      <c r="I814" t="s">
        <v>13</v>
      </c>
      <c r="J814">
        <v>-30185</v>
      </c>
      <c r="K814" t="s">
        <v>1095</v>
      </c>
      <c r="L814">
        <v>4554</v>
      </c>
      <c r="M814">
        <v>-0.18</v>
      </c>
      <c r="N814" t="s">
        <v>22</v>
      </c>
      <c r="O814" s="1">
        <v>0.52500000000000002</v>
      </c>
      <c r="P814">
        <v>0.7</v>
      </c>
      <c r="Q814" t="s">
        <v>20</v>
      </c>
      <c r="R814" s="1">
        <v>5.6499999999999999E-7</v>
      </c>
      <c r="S814">
        <v>3.53314001645967</v>
      </c>
      <c r="T814">
        <v>3.8201058596717501</v>
      </c>
      <c r="U814">
        <v>0.112661694009892</v>
      </c>
    </row>
    <row r="815" spans="1:21" x14ac:dyDescent="0.3">
      <c r="A815" t="s">
        <v>18</v>
      </c>
      <c r="B815">
        <v>172199371</v>
      </c>
      <c r="C815">
        <v>172199950</v>
      </c>
      <c r="D815">
        <v>0.22296083740960401</v>
      </c>
      <c r="E815">
        <v>1.29274551721409</v>
      </c>
      <c r="F815">
        <v>2.5355760708347499</v>
      </c>
      <c r="G815">
        <v>1140</v>
      </c>
      <c r="H815">
        <v>1429</v>
      </c>
      <c r="I815" t="s">
        <v>13</v>
      </c>
      <c r="J815">
        <v>-1429</v>
      </c>
      <c r="K815" t="s">
        <v>1096</v>
      </c>
      <c r="L815">
        <v>1354</v>
      </c>
      <c r="M815">
        <v>1.79</v>
      </c>
      <c r="N815" t="s">
        <v>20</v>
      </c>
      <c r="O815" s="1">
        <v>1.21E-177</v>
      </c>
      <c r="P815">
        <v>1.87</v>
      </c>
      <c r="Q815" t="s">
        <v>20</v>
      </c>
      <c r="R815" s="1">
        <v>7.1600000000000001E-169</v>
      </c>
      <c r="S815">
        <v>9.1431934209733292</v>
      </c>
      <c r="T815">
        <v>9.8947004234120808</v>
      </c>
      <c r="U815">
        <v>0.11395788832810901</v>
      </c>
    </row>
    <row r="816" spans="1:21" x14ac:dyDescent="0.3">
      <c r="A816" t="s">
        <v>41</v>
      </c>
      <c r="B816">
        <v>57996983</v>
      </c>
      <c r="C816">
        <v>57997364</v>
      </c>
      <c r="D816">
        <v>0.191109289208232</v>
      </c>
      <c r="E816">
        <v>0.75159623093842498</v>
      </c>
      <c r="F816">
        <v>1.97555992724383</v>
      </c>
      <c r="G816">
        <v>2856</v>
      </c>
      <c r="H816">
        <v>3047</v>
      </c>
      <c r="I816" t="s">
        <v>13</v>
      </c>
      <c r="J816">
        <v>-3047</v>
      </c>
      <c r="K816" t="s">
        <v>903</v>
      </c>
      <c r="L816">
        <v>9467</v>
      </c>
      <c r="M816">
        <v>-0.8</v>
      </c>
      <c r="N816" t="s">
        <v>22</v>
      </c>
      <c r="O816" s="1">
        <v>1.8099999999999999E-47</v>
      </c>
      <c r="P816">
        <v>-0.34</v>
      </c>
      <c r="Q816" t="s">
        <v>22</v>
      </c>
      <c r="R816" s="1">
        <v>3.6999999999999998E-5</v>
      </c>
      <c r="S816">
        <v>3.5570125841384499</v>
      </c>
      <c r="T816">
        <v>3.8514182027838202</v>
      </c>
      <c r="U816">
        <v>0.114723706953047</v>
      </c>
    </row>
    <row r="817" spans="1:21" x14ac:dyDescent="0.3">
      <c r="A817" t="s">
        <v>284</v>
      </c>
      <c r="B817">
        <v>45569649</v>
      </c>
      <c r="C817">
        <v>45570032</v>
      </c>
      <c r="D817">
        <v>0.15925774100685999</v>
      </c>
      <c r="E817">
        <v>0.72153238170088796</v>
      </c>
      <c r="F817">
        <v>2.1797006440240501</v>
      </c>
      <c r="G817">
        <v>999999999</v>
      </c>
      <c r="H817">
        <v>999999999</v>
      </c>
      <c r="I817" t="s">
        <v>285</v>
      </c>
      <c r="J817">
        <f>--1</f>
        <v>1</v>
      </c>
      <c r="S817">
        <v>3.5570125841384499</v>
      </c>
      <c r="T817">
        <v>3.8514182027838202</v>
      </c>
      <c r="U817">
        <v>0.114723706953047</v>
      </c>
    </row>
    <row r="818" spans="1:21" x14ac:dyDescent="0.3">
      <c r="A818" t="s">
        <v>18</v>
      </c>
      <c r="B818">
        <v>106724112</v>
      </c>
      <c r="C818">
        <v>106725260</v>
      </c>
      <c r="D818">
        <v>0.47777322302058101</v>
      </c>
      <c r="E818">
        <v>4.2390027424927199</v>
      </c>
      <c r="F818">
        <v>3.1493269949805298</v>
      </c>
      <c r="G818">
        <v>-142</v>
      </c>
      <c r="H818">
        <v>432</v>
      </c>
      <c r="I818" t="s">
        <v>13</v>
      </c>
      <c r="J818">
        <v>-432</v>
      </c>
      <c r="K818" t="s">
        <v>162</v>
      </c>
      <c r="L818">
        <v>606</v>
      </c>
      <c r="M818">
        <v>-0.43</v>
      </c>
      <c r="N818" t="s">
        <v>22</v>
      </c>
      <c r="O818" s="1">
        <v>0.27500000000000002</v>
      </c>
      <c r="P818">
        <v>-0.43</v>
      </c>
      <c r="Q818" t="s">
        <v>22</v>
      </c>
      <c r="R818" s="1">
        <v>0.57599999999999996</v>
      </c>
      <c r="S818">
        <v>2.1962762264479001</v>
      </c>
      <c r="T818">
        <v>2.3797380765168299</v>
      </c>
      <c r="U818">
        <v>0.11574327946253</v>
      </c>
    </row>
    <row r="819" spans="1:21" x14ac:dyDescent="0.3">
      <c r="A819" t="s">
        <v>34</v>
      </c>
      <c r="B819">
        <v>86071682</v>
      </c>
      <c r="C819">
        <v>86072228</v>
      </c>
      <c r="D819">
        <v>0.25481238561097602</v>
      </c>
      <c r="E819">
        <v>2.1044694466275899</v>
      </c>
      <c r="F819">
        <v>3.0459492551352199</v>
      </c>
      <c r="G819">
        <v>46477</v>
      </c>
      <c r="H819">
        <v>46750</v>
      </c>
      <c r="I819" t="s">
        <v>12</v>
      </c>
      <c r="J819">
        <v>46750</v>
      </c>
      <c r="K819" t="s">
        <v>1097</v>
      </c>
      <c r="L819">
        <v>913</v>
      </c>
      <c r="M819">
        <v>0</v>
      </c>
      <c r="N819" t="s">
        <v>16</v>
      </c>
      <c r="O819" t="s">
        <v>15</v>
      </c>
      <c r="P819">
        <v>0</v>
      </c>
      <c r="Q819" t="s">
        <v>16</v>
      </c>
      <c r="R819" t="s">
        <v>15</v>
      </c>
      <c r="S819">
        <v>1.6472071698359301</v>
      </c>
      <c r="T819">
        <v>1.78480355738762</v>
      </c>
      <c r="U819">
        <v>0.11574327946253</v>
      </c>
    </row>
    <row r="820" spans="1:21" x14ac:dyDescent="0.3">
      <c r="A820" t="s">
        <v>115</v>
      </c>
      <c r="B820">
        <v>86986677</v>
      </c>
      <c r="C820">
        <v>86987066</v>
      </c>
      <c r="D820">
        <v>0.15925774100685999</v>
      </c>
      <c r="E820">
        <v>0.96204317560118402</v>
      </c>
      <c r="F820">
        <v>2.59473814330289</v>
      </c>
      <c r="G820">
        <v>3264</v>
      </c>
      <c r="H820">
        <v>3459</v>
      </c>
      <c r="I820" t="s">
        <v>13</v>
      </c>
      <c r="J820">
        <v>-3459</v>
      </c>
      <c r="K820" t="s">
        <v>1098</v>
      </c>
      <c r="L820">
        <v>4536</v>
      </c>
      <c r="M820">
        <v>-3.62</v>
      </c>
      <c r="N820" t="s">
        <v>22</v>
      </c>
      <c r="O820" s="1">
        <v>3.7500000000000001E-4</v>
      </c>
      <c r="P820">
        <v>-1.02</v>
      </c>
      <c r="Q820" t="s">
        <v>22</v>
      </c>
      <c r="R820" s="1">
        <v>0.19</v>
      </c>
      <c r="S820">
        <v>2.6259824446659699</v>
      </c>
      <c r="T820">
        <v>2.8494232231977801</v>
      </c>
      <c r="U820">
        <v>0.117812648750003</v>
      </c>
    </row>
    <row r="821" spans="1:21" x14ac:dyDescent="0.3">
      <c r="A821" t="s">
        <v>23</v>
      </c>
      <c r="B821">
        <v>49340975</v>
      </c>
      <c r="C821">
        <v>49341527</v>
      </c>
      <c r="D821">
        <v>0.12740619280548801</v>
      </c>
      <c r="E821">
        <v>1.4731286126393099</v>
      </c>
      <c r="F821">
        <v>3.5313760823054601</v>
      </c>
      <c r="G821">
        <v>272</v>
      </c>
      <c r="H821">
        <v>548</v>
      </c>
      <c r="I821" t="s">
        <v>13</v>
      </c>
      <c r="J821">
        <v>-548</v>
      </c>
      <c r="K821" t="s">
        <v>1099</v>
      </c>
      <c r="L821">
        <v>2517</v>
      </c>
      <c r="M821">
        <v>-0.6</v>
      </c>
      <c r="N821" t="s">
        <v>22</v>
      </c>
      <c r="O821" s="1">
        <v>0.30599999999999999</v>
      </c>
      <c r="P821">
        <v>-0.06</v>
      </c>
      <c r="Q821" t="s">
        <v>22</v>
      </c>
      <c r="R821" s="1">
        <v>0.97099999999999997</v>
      </c>
      <c r="S821">
        <v>7.87794733399791</v>
      </c>
      <c r="T821">
        <v>8.5482696695933509</v>
      </c>
      <c r="U821">
        <v>0.117812648750003</v>
      </c>
    </row>
    <row r="822" spans="1:21" x14ac:dyDescent="0.3">
      <c r="A822" t="s">
        <v>57</v>
      </c>
      <c r="B822">
        <v>49982439</v>
      </c>
      <c r="C822">
        <v>49983230</v>
      </c>
      <c r="D822">
        <v>0.41407012661783599</v>
      </c>
      <c r="E822">
        <v>2.1946609943401998</v>
      </c>
      <c r="F822">
        <v>2.4060510789291798</v>
      </c>
      <c r="G822">
        <v>20264</v>
      </c>
      <c r="H822">
        <v>20660</v>
      </c>
      <c r="I822" t="s">
        <v>12</v>
      </c>
      <c r="J822">
        <v>20660</v>
      </c>
      <c r="K822" t="s">
        <v>1100</v>
      </c>
      <c r="L822">
        <v>7437</v>
      </c>
      <c r="M822">
        <v>0.85</v>
      </c>
      <c r="N822" t="s">
        <v>20</v>
      </c>
      <c r="O822" s="1">
        <v>9.3100000000000006E-3</v>
      </c>
      <c r="P822">
        <v>0.69</v>
      </c>
      <c r="Q822" t="s">
        <v>20</v>
      </c>
      <c r="R822" s="1">
        <v>1.7100000000000001E-2</v>
      </c>
      <c r="S822">
        <v>4.4402975882533697</v>
      </c>
      <c r="T822">
        <v>4.8221008392577902</v>
      </c>
      <c r="U822">
        <v>0.119005451662827</v>
      </c>
    </row>
    <row r="823" spans="1:21" x14ac:dyDescent="0.3">
      <c r="A823" t="s">
        <v>154</v>
      </c>
      <c r="B823">
        <v>53124413</v>
      </c>
      <c r="C823">
        <v>53125522</v>
      </c>
      <c r="D823">
        <v>0.38221857841646401</v>
      </c>
      <c r="E823">
        <v>3.1266403207038498</v>
      </c>
      <c r="F823">
        <v>3.0321434556101901</v>
      </c>
      <c r="G823">
        <v>7550</v>
      </c>
      <c r="H823">
        <v>8104</v>
      </c>
      <c r="I823" t="s">
        <v>12</v>
      </c>
      <c r="J823">
        <v>8104</v>
      </c>
      <c r="K823" t="s">
        <v>1101</v>
      </c>
      <c r="L823">
        <v>2188</v>
      </c>
      <c r="M823">
        <v>0.41</v>
      </c>
      <c r="N823" t="s">
        <v>20</v>
      </c>
      <c r="O823" s="1">
        <v>3.1300000000000001E-2</v>
      </c>
      <c r="P823">
        <v>0.2</v>
      </c>
      <c r="Q823" t="s">
        <v>20</v>
      </c>
      <c r="R823" s="1">
        <v>0.66300000000000003</v>
      </c>
      <c r="S823">
        <v>3.7718656932474799</v>
      </c>
      <c r="T823">
        <v>4.1019169476803299</v>
      </c>
      <c r="U823">
        <v>0.12101997543630599</v>
      </c>
    </row>
    <row r="824" spans="1:21" x14ac:dyDescent="0.3">
      <c r="A824" t="s">
        <v>284</v>
      </c>
      <c r="B824">
        <v>48455948</v>
      </c>
      <c r="C824">
        <v>48456362</v>
      </c>
      <c r="D824">
        <v>0.44592167481920902</v>
      </c>
      <c r="E824">
        <v>0.75159623093842498</v>
      </c>
      <c r="F824">
        <v>0.75316750590737203</v>
      </c>
      <c r="G824">
        <v>999999999</v>
      </c>
      <c r="H824">
        <v>999999999</v>
      </c>
      <c r="I824" t="s">
        <v>285</v>
      </c>
      <c r="J824">
        <f>--1</f>
        <v>1</v>
      </c>
      <c r="S824">
        <v>3.7718656932474799</v>
      </c>
      <c r="T824">
        <v>4.1019169476803299</v>
      </c>
      <c r="U824">
        <v>0.12101997543630599</v>
      </c>
    </row>
    <row r="825" spans="1:21" x14ac:dyDescent="0.3">
      <c r="A825" t="s">
        <v>11</v>
      </c>
      <c r="B825">
        <v>73741245</v>
      </c>
      <c r="C825">
        <v>73741743</v>
      </c>
      <c r="D825">
        <v>0.38221857841646401</v>
      </c>
      <c r="E825">
        <v>1.0221708740762601</v>
      </c>
      <c r="F825">
        <v>1.4191665787194401</v>
      </c>
      <c r="G825">
        <v>17125</v>
      </c>
      <c r="H825">
        <v>17374</v>
      </c>
      <c r="I825" t="s">
        <v>13</v>
      </c>
      <c r="J825">
        <v>-17374</v>
      </c>
      <c r="K825" t="s">
        <v>1102</v>
      </c>
      <c r="L825">
        <v>6973</v>
      </c>
      <c r="M825">
        <v>-0.03</v>
      </c>
      <c r="N825" t="s">
        <v>22</v>
      </c>
      <c r="O825" s="1">
        <v>0.89100000000000001</v>
      </c>
      <c r="P825">
        <v>0.15</v>
      </c>
      <c r="Q825" t="s">
        <v>20</v>
      </c>
      <c r="R825" s="1">
        <v>0.111</v>
      </c>
      <c r="S825">
        <v>3.7718656932474799</v>
      </c>
      <c r="T825">
        <v>4.1019169476803299</v>
      </c>
      <c r="U825">
        <v>0.12101997543630599</v>
      </c>
    </row>
    <row r="826" spans="1:21" x14ac:dyDescent="0.3">
      <c r="A826" t="s">
        <v>18</v>
      </c>
      <c r="B826">
        <v>142623479</v>
      </c>
      <c r="C826">
        <v>142624201</v>
      </c>
      <c r="D826">
        <v>0.31851548201371999</v>
      </c>
      <c r="E826">
        <v>1.9541502004399101</v>
      </c>
      <c r="F826">
        <v>2.6171059563313501</v>
      </c>
      <c r="G826">
        <v>14903</v>
      </c>
      <c r="H826">
        <v>15264</v>
      </c>
      <c r="I826" t="s">
        <v>13</v>
      </c>
      <c r="J826">
        <v>-15264</v>
      </c>
      <c r="K826" t="s">
        <v>537</v>
      </c>
      <c r="L826">
        <v>9200</v>
      </c>
      <c r="M826">
        <v>0.75</v>
      </c>
      <c r="N826" t="s">
        <v>20</v>
      </c>
      <c r="O826" s="1">
        <v>5.2899999999999997E-8</v>
      </c>
      <c r="P826">
        <v>0.61</v>
      </c>
      <c r="Q826" t="s">
        <v>20</v>
      </c>
      <c r="R826" s="1">
        <v>4.6400000000000003E-5</v>
      </c>
      <c r="S826">
        <v>5.7532888105863504</v>
      </c>
      <c r="T826">
        <v>6.26246862241271</v>
      </c>
      <c r="U826">
        <v>0.122344575620725</v>
      </c>
    </row>
    <row r="827" spans="1:21" x14ac:dyDescent="0.3">
      <c r="A827" t="s">
        <v>154</v>
      </c>
      <c r="B827">
        <v>73023629</v>
      </c>
      <c r="C827">
        <v>73024415</v>
      </c>
      <c r="D827">
        <v>0.35036703021509202</v>
      </c>
      <c r="E827">
        <v>1.6535117080645401</v>
      </c>
      <c r="F827">
        <v>2.2385943330776201</v>
      </c>
      <c r="G827">
        <v>21290</v>
      </c>
      <c r="H827">
        <v>21683</v>
      </c>
      <c r="I827" t="s">
        <v>12</v>
      </c>
      <c r="J827">
        <v>21683</v>
      </c>
      <c r="K827" t="s">
        <v>1103</v>
      </c>
      <c r="L827">
        <v>574</v>
      </c>
      <c r="M827">
        <v>0</v>
      </c>
      <c r="N827" t="s">
        <v>16</v>
      </c>
      <c r="O827" t="s">
        <v>15</v>
      </c>
      <c r="P827">
        <v>0</v>
      </c>
      <c r="Q827" t="s">
        <v>16</v>
      </c>
      <c r="R827" t="s">
        <v>15</v>
      </c>
      <c r="S827">
        <v>3.6763754225323599</v>
      </c>
      <c r="T827">
        <v>4.00797991834414</v>
      </c>
      <c r="U827">
        <v>0.124591181381064</v>
      </c>
    </row>
    <row r="828" spans="1:21" x14ac:dyDescent="0.3">
      <c r="A828" t="s">
        <v>27</v>
      </c>
      <c r="B828">
        <v>129438865</v>
      </c>
      <c r="C828">
        <v>129439626</v>
      </c>
      <c r="D828">
        <v>0.286663933812348</v>
      </c>
      <c r="E828">
        <v>2.0142778989149801</v>
      </c>
      <c r="F828">
        <v>2.8128304272057201</v>
      </c>
      <c r="G828">
        <v>922</v>
      </c>
      <c r="H828">
        <v>1303</v>
      </c>
      <c r="I828" t="s">
        <v>12</v>
      </c>
      <c r="J828">
        <v>1303</v>
      </c>
      <c r="K828" t="s">
        <v>283</v>
      </c>
      <c r="L828">
        <v>2012</v>
      </c>
      <c r="M828">
        <v>-0.44</v>
      </c>
      <c r="N828" t="s">
        <v>22</v>
      </c>
      <c r="O828" s="1">
        <v>0.38</v>
      </c>
      <c r="P828">
        <v>-0.83</v>
      </c>
      <c r="Q828" t="s">
        <v>22</v>
      </c>
      <c r="R828" s="1">
        <v>4.6899999999999997E-2</v>
      </c>
      <c r="S828">
        <v>3.8196108286050499</v>
      </c>
      <c r="T828">
        <v>4.1645416339044496</v>
      </c>
      <c r="U828">
        <v>0.124732062689782</v>
      </c>
    </row>
    <row r="829" spans="1:21" x14ac:dyDescent="0.3">
      <c r="A829" t="s">
        <v>31</v>
      </c>
      <c r="B829">
        <v>74171679</v>
      </c>
      <c r="C829">
        <v>74172332</v>
      </c>
      <c r="D829">
        <v>0.44592167481920902</v>
      </c>
      <c r="E829">
        <v>1.4731286126393099</v>
      </c>
      <c r="F829">
        <v>1.7240211602478599</v>
      </c>
      <c r="G829">
        <v>2724</v>
      </c>
      <c r="H829">
        <v>3051</v>
      </c>
      <c r="I829" t="s">
        <v>12</v>
      </c>
      <c r="J829">
        <v>3051</v>
      </c>
      <c r="K829" t="s">
        <v>1104</v>
      </c>
      <c r="L829">
        <v>6558</v>
      </c>
      <c r="M829">
        <v>0.18</v>
      </c>
      <c r="N829" t="s">
        <v>20</v>
      </c>
      <c r="O829" s="1">
        <v>0.222</v>
      </c>
      <c r="P829">
        <v>0.03</v>
      </c>
      <c r="Q829" t="s">
        <v>20</v>
      </c>
      <c r="R829" s="1">
        <v>0.78800000000000003</v>
      </c>
      <c r="S829">
        <v>5.6816711075500104</v>
      </c>
      <c r="T829">
        <v>6.1998439361885804</v>
      </c>
      <c r="U829">
        <v>0.12591657884763299</v>
      </c>
    </row>
    <row r="830" spans="1:21" x14ac:dyDescent="0.3">
      <c r="A830" t="s">
        <v>29</v>
      </c>
      <c r="B830">
        <v>2799848</v>
      </c>
      <c r="C830">
        <v>2800314</v>
      </c>
      <c r="D830">
        <v>0.41407012661783599</v>
      </c>
      <c r="E830">
        <v>0.99210702483872104</v>
      </c>
      <c r="F830">
        <v>1.26062063940762</v>
      </c>
      <c r="G830">
        <v>1043</v>
      </c>
      <c r="H830">
        <v>1276</v>
      </c>
      <c r="I830" t="s">
        <v>13</v>
      </c>
      <c r="J830">
        <v>-1276</v>
      </c>
      <c r="K830" t="s">
        <v>1105</v>
      </c>
      <c r="L830">
        <v>1046</v>
      </c>
      <c r="M830">
        <v>10000</v>
      </c>
      <c r="N830" t="s">
        <v>20</v>
      </c>
      <c r="O830" s="1">
        <v>1</v>
      </c>
      <c r="P830">
        <v>0</v>
      </c>
      <c r="Q830" t="s">
        <v>16</v>
      </c>
      <c r="R830" t="s">
        <v>15</v>
      </c>
      <c r="S830">
        <v>2.8408355537749999</v>
      </c>
      <c r="T830">
        <v>3.0999219680942902</v>
      </c>
      <c r="U830">
        <v>0.12591657884763299</v>
      </c>
    </row>
    <row r="831" spans="1:21" x14ac:dyDescent="0.3">
      <c r="A831" t="s">
        <v>83</v>
      </c>
      <c r="B831">
        <v>50347248</v>
      </c>
      <c r="C831">
        <v>50347877</v>
      </c>
      <c r="D831">
        <v>0.38221857841646401</v>
      </c>
      <c r="E831">
        <v>1.6535117080645401</v>
      </c>
      <c r="F831">
        <v>2.1130634509937698</v>
      </c>
      <c r="G831">
        <v>5312</v>
      </c>
      <c r="H831">
        <v>5627</v>
      </c>
      <c r="I831" t="s">
        <v>13</v>
      </c>
      <c r="J831">
        <v>-5627</v>
      </c>
      <c r="K831" t="s">
        <v>1106</v>
      </c>
      <c r="L831">
        <v>3507</v>
      </c>
      <c r="M831">
        <v>0.81</v>
      </c>
      <c r="N831" t="s">
        <v>20</v>
      </c>
      <c r="O831" s="1">
        <v>0.17399999999999999</v>
      </c>
      <c r="P831">
        <v>1.46</v>
      </c>
      <c r="Q831" t="s">
        <v>20</v>
      </c>
      <c r="R831" s="1">
        <v>0.189</v>
      </c>
      <c r="S831">
        <v>3.7002479902111398</v>
      </c>
      <c r="T831">
        <v>4.0392922614562004</v>
      </c>
      <c r="U831">
        <v>0.126480572224975</v>
      </c>
    </row>
    <row r="832" spans="1:21" x14ac:dyDescent="0.3">
      <c r="A832" t="s">
        <v>65</v>
      </c>
      <c r="B832">
        <v>7196666</v>
      </c>
      <c r="C832">
        <v>7197276</v>
      </c>
      <c r="D832">
        <v>0.35036703021509202</v>
      </c>
      <c r="E832">
        <v>1.7136394065396101</v>
      </c>
      <c r="F832">
        <v>2.2901246337177001</v>
      </c>
      <c r="G832">
        <v>101</v>
      </c>
      <c r="H832">
        <v>406</v>
      </c>
      <c r="I832" t="s">
        <v>13</v>
      </c>
      <c r="J832">
        <v>-406</v>
      </c>
      <c r="K832" t="s">
        <v>1107</v>
      </c>
      <c r="L832">
        <v>802</v>
      </c>
      <c r="M832">
        <v>-0.99</v>
      </c>
      <c r="N832" t="s">
        <v>22</v>
      </c>
      <c r="O832" s="1">
        <v>5.4E-42</v>
      </c>
      <c r="P832">
        <v>-0.31</v>
      </c>
      <c r="Q832" t="s">
        <v>22</v>
      </c>
      <c r="R832" s="1">
        <v>2.52E-2</v>
      </c>
      <c r="S832">
        <v>4.8461312387926503</v>
      </c>
      <c r="T832">
        <v>5.2917859859387404</v>
      </c>
      <c r="U832">
        <v>0.12692124117297501</v>
      </c>
    </row>
    <row r="833" spans="1:21" x14ac:dyDescent="0.3">
      <c r="A833" t="s">
        <v>75</v>
      </c>
      <c r="B833">
        <v>238322648</v>
      </c>
      <c r="C833">
        <v>238323139</v>
      </c>
      <c r="D833">
        <v>0.22296083740960401</v>
      </c>
      <c r="E833">
        <v>1.1424262710264099</v>
      </c>
      <c r="F833">
        <v>2.3572388295762399</v>
      </c>
      <c r="G833">
        <v>-202</v>
      </c>
      <c r="H833">
        <v>44</v>
      </c>
      <c r="I833" t="s">
        <v>13</v>
      </c>
      <c r="J833">
        <v>-44</v>
      </c>
      <c r="K833" t="s">
        <v>1108</v>
      </c>
      <c r="L833">
        <v>9981</v>
      </c>
      <c r="M833">
        <v>0.56000000000000005</v>
      </c>
      <c r="N833" t="s">
        <v>20</v>
      </c>
      <c r="O833" s="1">
        <v>1.4E-14</v>
      </c>
      <c r="P833">
        <v>-0.48</v>
      </c>
      <c r="Q833" t="s">
        <v>22</v>
      </c>
      <c r="R833" s="1">
        <v>8.3899999999999993E-6</v>
      </c>
      <c r="S833">
        <v>5.27583745701072</v>
      </c>
      <c r="T833">
        <v>5.7614711326196897</v>
      </c>
      <c r="U833">
        <v>0.12703711874154899</v>
      </c>
    </row>
    <row r="834" spans="1:21" x14ac:dyDescent="0.3">
      <c r="A834" t="s">
        <v>83</v>
      </c>
      <c r="B834">
        <v>38422976</v>
      </c>
      <c r="C834">
        <v>38423447</v>
      </c>
      <c r="D834">
        <v>0.41407012661783599</v>
      </c>
      <c r="E834">
        <v>1.26268166797655</v>
      </c>
      <c r="F834">
        <v>1.60854394282792</v>
      </c>
      <c r="G834">
        <v>57804</v>
      </c>
      <c r="H834">
        <v>58039</v>
      </c>
      <c r="I834" t="s">
        <v>13</v>
      </c>
      <c r="J834">
        <v>-58039</v>
      </c>
      <c r="K834" t="s">
        <v>672</v>
      </c>
      <c r="L834">
        <v>1256</v>
      </c>
      <c r="M834">
        <v>0.27</v>
      </c>
      <c r="N834" t="s">
        <v>20</v>
      </c>
      <c r="O834" s="1">
        <v>0.70099999999999996</v>
      </c>
      <c r="P834">
        <v>0.81</v>
      </c>
      <c r="Q834" t="s">
        <v>20</v>
      </c>
      <c r="R834" s="1">
        <v>0.28599999999999998</v>
      </c>
      <c r="S834">
        <v>2.00529568501765</v>
      </c>
      <c r="T834">
        <v>2.1918640178444502</v>
      </c>
      <c r="U834">
        <v>0.128343316242165</v>
      </c>
    </row>
    <row r="835" spans="1:21" x14ac:dyDescent="0.3">
      <c r="A835" t="s">
        <v>23</v>
      </c>
      <c r="B835">
        <v>144536790</v>
      </c>
      <c r="C835">
        <v>144537173</v>
      </c>
      <c r="D835">
        <v>9.5554644604116099E-2</v>
      </c>
      <c r="E835">
        <v>0.66140468322581403</v>
      </c>
      <c r="F835">
        <v>2.7911353561064001</v>
      </c>
      <c r="G835">
        <v>16960</v>
      </c>
      <c r="H835">
        <v>17151</v>
      </c>
      <c r="I835" t="s">
        <v>13</v>
      </c>
      <c r="J835">
        <v>-17151</v>
      </c>
      <c r="K835" t="s">
        <v>1109</v>
      </c>
      <c r="L835">
        <v>186</v>
      </c>
      <c r="M835">
        <v>-0.3</v>
      </c>
      <c r="N835" t="s">
        <v>22</v>
      </c>
      <c r="O835" s="1">
        <v>0.78300000000000003</v>
      </c>
      <c r="P835">
        <v>0.12</v>
      </c>
      <c r="Q835" t="s">
        <v>20</v>
      </c>
      <c r="R835" s="1">
        <v>1</v>
      </c>
      <c r="S835">
        <v>0.57294162429075701</v>
      </c>
      <c r="T835">
        <v>0.62624686224127102</v>
      </c>
      <c r="U835">
        <v>0.128343316242165</v>
      </c>
    </row>
    <row r="836" spans="1:21" x14ac:dyDescent="0.3">
      <c r="A836" t="s">
        <v>41</v>
      </c>
      <c r="B836">
        <v>171591989</v>
      </c>
      <c r="C836">
        <v>171592669</v>
      </c>
      <c r="D836">
        <v>0.35036703021509202</v>
      </c>
      <c r="E836">
        <v>1.92408635120237</v>
      </c>
      <c r="F836">
        <v>2.4572346195529602</v>
      </c>
      <c r="G836">
        <v>1473</v>
      </c>
      <c r="H836">
        <v>1813</v>
      </c>
      <c r="I836" t="s">
        <v>12</v>
      </c>
      <c r="J836">
        <v>1813</v>
      </c>
      <c r="K836" t="s">
        <v>1110</v>
      </c>
      <c r="L836">
        <v>427</v>
      </c>
      <c r="M836">
        <v>0</v>
      </c>
      <c r="N836" t="s">
        <v>16</v>
      </c>
      <c r="O836" t="s">
        <v>15</v>
      </c>
      <c r="P836">
        <v>0</v>
      </c>
      <c r="Q836" t="s">
        <v>16</v>
      </c>
      <c r="R836" t="s">
        <v>15</v>
      </c>
      <c r="S836">
        <v>3.3182869073506298</v>
      </c>
      <c r="T836">
        <v>3.6322318009993699</v>
      </c>
      <c r="U836">
        <v>0.13041764448002599</v>
      </c>
    </row>
    <row r="837" spans="1:21" x14ac:dyDescent="0.3">
      <c r="A837" t="s">
        <v>25</v>
      </c>
      <c r="B837">
        <v>59349028</v>
      </c>
      <c r="C837">
        <v>59349401</v>
      </c>
      <c r="D837">
        <v>0.54147631942332497</v>
      </c>
      <c r="E837">
        <v>1.4731286126393099</v>
      </c>
      <c r="F837">
        <v>1.4439132410551201</v>
      </c>
      <c r="G837">
        <v>488</v>
      </c>
      <c r="H837">
        <v>674</v>
      </c>
      <c r="I837" t="s">
        <v>13</v>
      </c>
      <c r="J837">
        <v>-674</v>
      </c>
      <c r="K837" t="s">
        <v>1111</v>
      </c>
      <c r="L837">
        <v>1211</v>
      </c>
      <c r="M837">
        <v>0.54</v>
      </c>
      <c r="N837" t="s">
        <v>20</v>
      </c>
      <c r="O837" s="1">
        <v>0.63</v>
      </c>
      <c r="P837">
        <v>-0.18</v>
      </c>
      <c r="Q837" t="s">
        <v>22</v>
      </c>
      <c r="R837" s="1">
        <v>1</v>
      </c>
      <c r="S837">
        <v>2.4588744709145001</v>
      </c>
      <c r="T837">
        <v>2.69286150763747</v>
      </c>
      <c r="U837">
        <v>0.13114194959484701</v>
      </c>
    </row>
    <row r="838" spans="1:21" x14ac:dyDescent="0.3">
      <c r="A838" t="s">
        <v>18</v>
      </c>
      <c r="B838">
        <v>121411608</v>
      </c>
      <c r="C838">
        <v>121412063</v>
      </c>
      <c r="D838">
        <v>0.25481238561097602</v>
      </c>
      <c r="E838">
        <v>1.3528732156891701</v>
      </c>
      <c r="F838">
        <v>2.4085193345199398</v>
      </c>
      <c r="G838">
        <v>-184</v>
      </c>
      <c r="H838">
        <v>44</v>
      </c>
      <c r="I838" t="s">
        <v>13</v>
      </c>
      <c r="J838">
        <v>-44</v>
      </c>
      <c r="K838" t="s">
        <v>948</v>
      </c>
      <c r="L838">
        <v>1574</v>
      </c>
      <c r="M838">
        <v>0.19</v>
      </c>
      <c r="N838" t="s">
        <v>20</v>
      </c>
      <c r="O838" s="1">
        <v>8.9599999999999992E-3</v>
      </c>
      <c r="P838">
        <v>0.36</v>
      </c>
      <c r="Q838" t="s">
        <v>20</v>
      </c>
      <c r="R838" s="1">
        <v>2.2799999999999999E-5</v>
      </c>
      <c r="S838">
        <v>4.4880427236109304</v>
      </c>
      <c r="T838">
        <v>4.9160378685939801</v>
      </c>
      <c r="U838">
        <v>0.13140961928994799</v>
      </c>
    </row>
    <row r="839" spans="1:21" x14ac:dyDescent="0.3">
      <c r="A839" t="s">
        <v>75</v>
      </c>
      <c r="B839">
        <v>8821398</v>
      </c>
      <c r="C839">
        <v>8821701</v>
      </c>
      <c r="D839">
        <v>0.31851548201371999</v>
      </c>
      <c r="E839">
        <v>1.17249012026394</v>
      </c>
      <c r="F839">
        <v>1.88014036216514</v>
      </c>
      <c r="G839">
        <v>292</v>
      </c>
      <c r="H839">
        <v>443</v>
      </c>
      <c r="I839" t="s">
        <v>12</v>
      </c>
      <c r="J839">
        <v>443</v>
      </c>
      <c r="K839" t="s">
        <v>1112</v>
      </c>
      <c r="L839">
        <v>794</v>
      </c>
      <c r="M839">
        <v>-1.65</v>
      </c>
      <c r="N839" t="s">
        <v>22</v>
      </c>
      <c r="O839" s="1">
        <v>5.3499999999999997E-3</v>
      </c>
      <c r="P839">
        <v>-0.66</v>
      </c>
      <c r="Q839" t="s">
        <v>22</v>
      </c>
      <c r="R839" s="1">
        <v>0.47799999999999998</v>
      </c>
      <c r="S839">
        <v>3.3421594750294199</v>
      </c>
      <c r="T839">
        <v>3.66354414411144</v>
      </c>
      <c r="U839">
        <v>0.13245942471439701</v>
      </c>
    </row>
    <row r="840" spans="1:21" x14ac:dyDescent="0.3">
      <c r="A840" t="s">
        <v>25</v>
      </c>
      <c r="B840">
        <v>183132499</v>
      </c>
      <c r="C840">
        <v>183133001</v>
      </c>
      <c r="D840">
        <v>0.38221857841646401</v>
      </c>
      <c r="E840">
        <v>1.7737671050146799</v>
      </c>
      <c r="F840">
        <v>2.2143467868309399</v>
      </c>
      <c r="G840">
        <v>17772</v>
      </c>
      <c r="H840">
        <v>18023</v>
      </c>
      <c r="I840" t="s">
        <v>13</v>
      </c>
      <c r="J840">
        <v>-18023</v>
      </c>
      <c r="K840" t="s">
        <v>827</v>
      </c>
      <c r="L840">
        <v>7889</v>
      </c>
      <c r="M840">
        <v>-0.28999999999999998</v>
      </c>
      <c r="N840" t="s">
        <v>22</v>
      </c>
      <c r="O840" s="1">
        <v>7.36E-5</v>
      </c>
      <c r="P840">
        <v>0.14000000000000001</v>
      </c>
      <c r="Q840" t="s">
        <v>20</v>
      </c>
      <c r="R840" s="1">
        <v>0.224</v>
      </c>
      <c r="S840">
        <v>4.6551506973623997</v>
      </c>
      <c r="T840">
        <v>5.1039119272663598</v>
      </c>
      <c r="U840">
        <v>0.13277556255742301</v>
      </c>
    </row>
    <row r="841" spans="1:21" x14ac:dyDescent="0.3">
      <c r="A841" t="s">
        <v>34</v>
      </c>
      <c r="B841">
        <v>114559520</v>
      </c>
      <c r="C841">
        <v>114560183</v>
      </c>
      <c r="D841">
        <v>0.31851548201371999</v>
      </c>
      <c r="E841">
        <v>2.5253633359531098</v>
      </c>
      <c r="F841">
        <v>2.98705556608166</v>
      </c>
      <c r="G841">
        <v>5352</v>
      </c>
      <c r="H841">
        <v>5684</v>
      </c>
      <c r="I841" t="s">
        <v>13</v>
      </c>
      <c r="J841">
        <v>-5684</v>
      </c>
      <c r="K841" t="s">
        <v>1113</v>
      </c>
      <c r="L841">
        <v>3807</v>
      </c>
      <c r="M841">
        <v>0.94</v>
      </c>
      <c r="N841" t="s">
        <v>20</v>
      </c>
      <c r="O841" s="1">
        <v>1.38E-80</v>
      </c>
      <c r="P841">
        <v>1.0900000000000001</v>
      </c>
      <c r="Q841" t="s">
        <v>20</v>
      </c>
      <c r="R841" s="1">
        <v>1.5600000000000001E-51</v>
      </c>
      <c r="S841">
        <v>2.4827470385932799</v>
      </c>
      <c r="T841">
        <v>2.7241738507495299</v>
      </c>
      <c r="U841">
        <v>0.133881499783602</v>
      </c>
    </row>
    <row r="842" spans="1:21" x14ac:dyDescent="0.3">
      <c r="A842" t="s">
        <v>34</v>
      </c>
      <c r="B842">
        <v>45293956</v>
      </c>
      <c r="C842">
        <v>45294676</v>
      </c>
      <c r="D842">
        <v>6.3703096402744103E-2</v>
      </c>
      <c r="E842">
        <v>1.6535117080645401</v>
      </c>
      <c r="F842">
        <v>4.6980259517149197</v>
      </c>
      <c r="G842">
        <v>18804</v>
      </c>
      <c r="H842">
        <v>19164</v>
      </c>
      <c r="I842" t="s">
        <v>13</v>
      </c>
      <c r="J842">
        <v>-19164</v>
      </c>
      <c r="K842" t="s">
        <v>1114</v>
      </c>
      <c r="L842">
        <v>295</v>
      </c>
      <c r="M842">
        <v>10000</v>
      </c>
      <c r="N842" t="s">
        <v>20</v>
      </c>
      <c r="O842" s="1">
        <v>1</v>
      </c>
      <c r="P842">
        <v>-0.61</v>
      </c>
      <c r="Q842" t="s">
        <v>22</v>
      </c>
      <c r="R842" s="1">
        <v>1</v>
      </c>
      <c r="S842">
        <v>2.4827470385932799</v>
      </c>
      <c r="T842">
        <v>2.7241738507495299</v>
      </c>
      <c r="U842">
        <v>0.133881499783602</v>
      </c>
    </row>
    <row r="843" spans="1:21" x14ac:dyDescent="0.3">
      <c r="A843" t="s">
        <v>75</v>
      </c>
      <c r="B843">
        <v>128326784</v>
      </c>
      <c r="C843">
        <v>128327374</v>
      </c>
      <c r="D843">
        <v>0.25481238561097602</v>
      </c>
      <c r="E843">
        <v>1.623447858827</v>
      </c>
      <c r="F843">
        <v>2.6715537403537302</v>
      </c>
      <c r="G843">
        <v>1163</v>
      </c>
      <c r="H843">
        <v>1458</v>
      </c>
      <c r="I843" t="s">
        <v>12</v>
      </c>
      <c r="J843">
        <v>1458</v>
      </c>
      <c r="K843" t="s">
        <v>1115</v>
      </c>
      <c r="L843">
        <v>2116</v>
      </c>
      <c r="M843">
        <v>10000</v>
      </c>
      <c r="N843" t="s">
        <v>20</v>
      </c>
      <c r="O843" s="1">
        <v>1</v>
      </c>
      <c r="P843">
        <v>0</v>
      </c>
      <c r="Q843" t="s">
        <v>16</v>
      </c>
      <c r="R843" t="s">
        <v>15</v>
      </c>
      <c r="S843">
        <v>2.33951163252059</v>
      </c>
      <c r="T843">
        <v>2.5676121351892101</v>
      </c>
      <c r="U843">
        <v>0.13421988257883499</v>
      </c>
    </row>
    <row r="844" spans="1:21" x14ac:dyDescent="0.3">
      <c r="A844" t="s">
        <v>41</v>
      </c>
      <c r="B844">
        <v>177185981</v>
      </c>
      <c r="C844">
        <v>177186597</v>
      </c>
      <c r="D844">
        <v>0.50962477122195304</v>
      </c>
      <c r="E844">
        <v>2.2247248435777398</v>
      </c>
      <c r="F844">
        <v>2.1261196038192001</v>
      </c>
      <c r="G844">
        <v>26229</v>
      </c>
      <c r="H844">
        <v>26537</v>
      </c>
      <c r="I844" t="s">
        <v>13</v>
      </c>
      <c r="J844">
        <v>-26537</v>
      </c>
      <c r="K844" t="s">
        <v>453</v>
      </c>
      <c r="L844">
        <v>542</v>
      </c>
      <c r="M844">
        <v>10000</v>
      </c>
      <c r="N844" t="s">
        <v>20</v>
      </c>
      <c r="O844" s="1">
        <v>0.66300000000000003</v>
      </c>
      <c r="P844">
        <v>0.41</v>
      </c>
      <c r="Q844" t="s">
        <v>20</v>
      </c>
      <c r="R844" s="1">
        <v>1</v>
      </c>
      <c r="S844">
        <v>3.2227966366355099</v>
      </c>
      <c r="T844">
        <v>3.5382947716631801</v>
      </c>
      <c r="U844">
        <v>0.13474108744031801</v>
      </c>
    </row>
    <row r="845" spans="1:21" x14ac:dyDescent="0.3">
      <c r="A845" t="s">
        <v>18</v>
      </c>
      <c r="B845">
        <v>158181050</v>
      </c>
      <c r="C845">
        <v>158181376</v>
      </c>
      <c r="D845">
        <v>0.286663933812348</v>
      </c>
      <c r="E845">
        <v>1.4731286126393099</v>
      </c>
      <c r="F845">
        <v>2.3614510808631501</v>
      </c>
      <c r="G845">
        <v>22998</v>
      </c>
      <c r="H845">
        <v>23161</v>
      </c>
      <c r="I845" t="s">
        <v>13</v>
      </c>
      <c r="J845">
        <v>-23161</v>
      </c>
      <c r="K845" t="s">
        <v>176</v>
      </c>
      <c r="L845">
        <v>766</v>
      </c>
      <c r="M845">
        <v>-0.12</v>
      </c>
      <c r="N845" t="s">
        <v>22</v>
      </c>
      <c r="O845" s="1">
        <v>0.70599999999999996</v>
      </c>
      <c r="P845">
        <v>-0.14000000000000001</v>
      </c>
      <c r="Q845" t="s">
        <v>22</v>
      </c>
      <c r="R845" s="1">
        <v>0.84</v>
      </c>
      <c r="S845">
        <v>3.2227966366355099</v>
      </c>
      <c r="T845">
        <v>3.5382947716631801</v>
      </c>
      <c r="U845">
        <v>0.13474108744031801</v>
      </c>
    </row>
    <row r="846" spans="1:21" x14ac:dyDescent="0.3">
      <c r="A846" t="s">
        <v>62</v>
      </c>
      <c r="B846">
        <v>122884627</v>
      </c>
      <c r="C846">
        <v>122885376</v>
      </c>
      <c r="D846">
        <v>0.22296083740960401</v>
      </c>
      <c r="E846">
        <v>1.50319246187685</v>
      </c>
      <c r="F846">
        <v>2.7531675059073799</v>
      </c>
      <c r="G846">
        <v>66</v>
      </c>
      <c r="H846">
        <v>441</v>
      </c>
      <c r="I846" t="s">
        <v>13</v>
      </c>
      <c r="J846">
        <v>-441</v>
      </c>
      <c r="K846" t="s">
        <v>1116</v>
      </c>
      <c r="L846">
        <v>5957</v>
      </c>
      <c r="M846">
        <v>-0.01</v>
      </c>
      <c r="N846" t="s">
        <v>22</v>
      </c>
      <c r="O846" s="1">
        <v>0.94799999999999995</v>
      </c>
      <c r="P846">
        <v>-0.14000000000000001</v>
      </c>
      <c r="Q846" t="s">
        <v>22</v>
      </c>
      <c r="R846" s="1">
        <v>0.19600000000000001</v>
      </c>
      <c r="S846">
        <v>2.6498550123447502</v>
      </c>
      <c r="T846">
        <v>2.9120479094219101</v>
      </c>
      <c r="U846">
        <v>0.13612066683388599</v>
      </c>
    </row>
    <row r="847" spans="1:21" x14ac:dyDescent="0.3">
      <c r="A847" t="s">
        <v>18</v>
      </c>
      <c r="B847">
        <v>97764362</v>
      </c>
      <c r="C847">
        <v>97764826</v>
      </c>
      <c r="D847">
        <v>0.70073406043018505</v>
      </c>
      <c r="E847">
        <v>1.80383095425222</v>
      </c>
      <c r="F847">
        <v>1.36412521516148</v>
      </c>
      <c r="G847">
        <v>16866</v>
      </c>
      <c r="H847">
        <v>17098</v>
      </c>
      <c r="I847" t="s">
        <v>13</v>
      </c>
      <c r="J847">
        <v>-17098</v>
      </c>
      <c r="K847" t="s">
        <v>1117</v>
      </c>
      <c r="L847">
        <v>1558</v>
      </c>
      <c r="M847">
        <v>1.01</v>
      </c>
      <c r="N847" t="s">
        <v>20</v>
      </c>
      <c r="O847" s="1">
        <v>1</v>
      </c>
      <c r="P847">
        <v>0.35</v>
      </c>
      <c r="Q847" t="s">
        <v>20</v>
      </c>
      <c r="R847" s="1">
        <v>1</v>
      </c>
      <c r="S847">
        <v>0.74004959804222803</v>
      </c>
      <c r="T847">
        <v>0.81412092091365296</v>
      </c>
      <c r="U847">
        <v>0.13762112983017699</v>
      </c>
    </row>
    <row r="848" spans="1:21" x14ac:dyDescent="0.3">
      <c r="A848" t="s">
        <v>115</v>
      </c>
      <c r="B848">
        <v>82414883</v>
      </c>
      <c r="C848">
        <v>82415467</v>
      </c>
      <c r="D848">
        <v>0.50962477122195304</v>
      </c>
      <c r="E848">
        <v>1.6835755573020701</v>
      </c>
      <c r="F848">
        <v>1.7240211602478599</v>
      </c>
      <c r="G848">
        <v>62467</v>
      </c>
      <c r="H848">
        <v>62759</v>
      </c>
      <c r="I848" t="s">
        <v>12</v>
      </c>
      <c r="J848">
        <v>62759</v>
      </c>
      <c r="K848" t="s">
        <v>1118</v>
      </c>
      <c r="L848">
        <v>4039</v>
      </c>
      <c r="M848">
        <v>-10000</v>
      </c>
      <c r="N848" t="s">
        <v>22</v>
      </c>
      <c r="O848" s="1">
        <v>0.63900000000000001</v>
      </c>
      <c r="P848">
        <v>0</v>
      </c>
      <c r="Q848" t="s">
        <v>16</v>
      </c>
      <c r="R848" t="s">
        <v>15</v>
      </c>
      <c r="S848">
        <v>0.74004959804222803</v>
      </c>
      <c r="T848">
        <v>0.81412092091365296</v>
      </c>
      <c r="U848">
        <v>0.13762112983017699</v>
      </c>
    </row>
    <row r="849" spans="1:21" x14ac:dyDescent="0.3">
      <c r="A849" t="s">
        <v>62</v>
      </c>
      <c r="B849">
        <v>89619520</v>
      </c>
      <c r="C849">
        <v>89619957</v>
      </c>
      <c r="D849">
        <v>0.70073406043018505</v>
      </c>
      <c r="E849">
        <v>1.26268166797655</v>
      </c>
      <c r="F849">
        <v>0.84955204233171699</v>
      </c>
      <c r="G849">
        <v>121880</v>
      </c>
      <c r="H849">
        <v>122099</v>
      </c>
      <c r="I849" t="s">
        <v>12</v>
      </c>
      <c r="J849">
        <v>122099</v>
      </c>
      <c r="K849" t="s">
        <v>182</v>
      </c>
      <c r="L849">
        <v>2820</v>
      </c>
      <c r="M849">
        <v>-0.42</v>
      </c>
      <c r="N849" t="s">
        <v>22</v>
      </c>
      <c r="O849" s="1">
        <v>2.4199999999999999E-5</v>
      </c>
      <c r="P849">
        <v>0.13</v>
      </c>
      <c r="Q849" t="s">
        <v>20</v>
      </c>
      <c r="R849" s="1">
        <v>0.499</v>
      </c>
      <c r="S849">
        <v>3.1273063659203801</v>
      </c>
      <c r="T849">
        <v>3.4443577423269902</v>
      </c>
      <c r="U849">
        <v>0.13931443406317801</v>
      </c>
    </row>
    <row r="850" spans="1:21" x14ac:dyDescent="0.3">
      <c r="A850" t="s">
        <v>52</v>
      </c>
      <c r="B850">
        <v>10017824</v>
      </c>
      <c r="C850">
        <v>10018825</v>
      </c>
      <c r="D850">
        <v>0.73258560863155697</v>
      </c>
      <c r="E850">
        <v>1.50319246187685</v>
      </c>
      <c r="F850">
        <v>1.0369604719079699</v>
      </c>
      <c r="G850">
        <v>-46</v>
      </c>
      <c r="H850">
        <v>454</v>
      </c>
      <c r="I850" t="s">
        <v>13</v>
      </c>
      <c r="J850">
        <v>-454</v>
      </c>
      <c r="K850" t="s">
        <v>1119</v>
      </c>
      <c r="L850">
        <v>1432</v>
      </c>
      <c r="M850">
        <v>-2.77</v>
      </c>
      <c r="N850" t="s">
        <v>22</v>
      </c>
      <c r="O850" s="1">
        <v>1.9300000000000002E-5</v>
      </c>
      <c r="P850">
        <v>-1.24</v>
      </c>
      <c r="Q850" t="s">
        <v>22</v>
      </c>
      <c r="R850" s="1">
        <v>0.109</v>
      </c>
      <c r="S850">
        <v>2.3872567678781502</v>
      </c>
      <c r="T850">
        <v>2.63023682141334</v>
      </c>
      <c r="U850">
        <v>0.13983895508000099</v>
      </c>
    </row>
    <row r="851" spans="1:21" x14ac:dyDescent="0.3">
      <c r="A851" t="s">
        <v>109</v>
      </c>
      <c r="B851">
        <v>62049095</v>
      </c>
      <c r="C851">
        <v>62049551</v>
      </c>
      <c r="D851">
        <v>0.54147631942332497</v>
      </c>
      <c r="E851">
        <v>1.83389480348976</v>
      </c>
      <c r="F851">
        <v>1.7599407345028</v>
      </c>
      <c r="G851">
        <v>11781</v>
      </c>
      <c r="H851">
        <v>12009</v>
      </c>
      <c r="I851" t="s">
        <v>13</v>
      </c>
      <c r="J851">
        <v>-12009</v>
      </c>
      <c r="K851" t="s">
        <v>1086</v>
      </c>
      <c r="L851">
        <v>1306</v>
      </c>
      <c r="M851">
        <v>-0.21</v>
      </c>
      <c r="N851" t="s">
        <v>22</v>
      </c>
      <c r="O851" s="1">
        <v>0.96</v>
      </c>
      <c r="P851">
        <v>-1.57</v>
      </c>
      <c r="Q851" t="s">
        <v>22</v>
      </c>
      <c r="R851" s="1">
        <v>7.0099999999999998E-6</v>
      </c>
      <c r="S851">
        <v>4.5119152912897098</v>
      </c>
      <c r="T851">
        <v>4.9786625548181096</v>
      </c>
      <c r="U851">
        <v>0.14201825313925301</v>
      </c>
    </row>
    <row r="852" spans="1:21" x14ac:dyDescent="0.3">
      <c r="A852" t="s">
        <v>25</v>
      </c>
      <c r="B852">
        <v>151945343</v>
      </c>
      <c r="C852">
        <v>151945906</v>
      </c>
      <c r="D852">
        <v>0.22296083740960401</v>
      </c>
      <c r="E852">
        <v>1.6835755573020701</v>
      </c>
      <c r="F852">
        <v>2.9166662381902499</v>
      </c>
      <c r="G852">
        <v>9480</v>
      </c>
      <c r="H852">
        <v>9762</v>
      </c>
      <c r="I852" t="s">
        <v>12</v>
      </c>
      <c r="J852">
        <v>9762</v>
      </c>
      <c r="K852" t="s">
        <v>755</v>
      </c>
      <c r="L852">
        <v>788</v>
      </c>
      <c r="M852">
        <v>0.43</v>
      </c>
      <c r="N852" t="s">
        <v>20</v>
      </c>
      <c r="O852" s="1">
        <v>1.4800000000000001E-14</v>
      </c>
      <c r="P852">
        <v>0.09</v>
      </c>
      <c r="Q852" t="s">
        <v>20</v>
      </c>
      <c r="R852" s="1">
        <v>0.39800000000000002</v>
      </c>
      <c r="S852">
        <v>0.90715757179369905</v>
      </c>
      <c r="T852">
        <v>1.0019949795860299</v>
      </c>
      <c r="U852">
        <v>0.14345020863237501</v>
      </c>
    </row>
    <row r="853" spans="1:21" x14ac:dyDescent="0.3">
      <c r="A853" t="s">
        <v>109</v>
      </c>
      <c r="B853">
        <v>35119971</v>
      </c>
      <c r="C853">
        <v>35120458</v>
      </c>
      <c r="D853">
        <v>0.25481238561097602</v>
      </c>
      <c r="E853">
        <v>1.0221708740762601</v>
      </c>
      <c r="F853">
        <v>2.0041290794406001</v>
      </c>
      <c r="G853">
        <v>13872</v>
      </c>
      <c r="H853">
        <v>14116</v>
      </c>
      <c r="I853" t="s">
        <v>12</v>
      </c>
      <c r="J853">
        <v>14116</v>
      </c>
      <c r="K853" t="s">
        <v>1120</v>
      </c>
      <c r="L853">
        <v>591</v>
      </c>
      <c r="M853">
        <v>0.24</v>
      </c>
      <c r="N853" t="s">
        <v>20</v>
      </c>
      <c r="O853" s="1">
        <v>2.7699999999999999E-2</v>
      </c>
      <c r="P853">
        <v>0.17</v>
      </c>
      <c r="Q853" t="s">
        <v>20</v>
      </c>
      <c r="R853" s="1">
        <v>0.16500000000000001</v>
      </c>
      <c r="S853">
        <v>2.12465852341156</v>
      </c>
      <c r="T853">
        <v>2.34842573340477</v>
      </c>
      <c r="U853">
        <v>0.14446298160544899</v>
      </c>
    </row>
    <row r="854" spans="1:21" x14ac:dyDescent="0.3">
      <c r="A854" t="s">
        <v>11</v>
      </c>
      <c r="B854">
        <v>112185973</v>
      </c>
      <c r="C854">
        <v>112186451</v>
      </c>
      <c r="D854">
        <v>0.41407012661783599</v>
      </c>
      <c r="E854">
        <v>1.50319246187685</v>
      </c>
      <c r="F854">
        <v>1.8600827098238899</v>
      </c>
      <c r="G854">
        <v>2147</v>
      </c>
      <c r="H854">
        <v>2386</v>
      </c>
      <c r="I854" t="s">
        <v>12</v>
      </c>
      <c r="J854">
        <v>2386</v>
      </c>
      <c r="K854" t="s">
        <v>502</v>
      </c>
      <c r="L854">
        <v>497</v>
      </c>
      <c r="M854">
        <v>10000</v>
      </c>
      <c r="N854" t="s">
        <v>20</v>
      </c>
      <c r="O854" s="1">
        <v>8.5999999999999993E-2</v>
      </c>
      <c r="P854">
        <v>-10000</v>
      </c>
      <c r="Q854" t="s">
        <v>22</v>
      </c>
      <c r="R854" s="1">
        <v>0.67300000000000004</v>
      </c>
      <c r="S854">
        <v>4.5596604266472696</v>
      </c>
      <c r="T854">
        <v>5.0412872410422302</v>
      </c>
      <c r="U854">
        <v>0.14486577215482699</v>
      </c>
    </row>
    <row r="855" spans="1:21" x14ac:dyDescent="0.3">
      <c r="A855" t="s">
        <v>27</v>
      </c>
      <c r="B855">
        <v>42414301</v>
      </c>
      <c r="C855">
        <v>42414756</v>
      </c>
      <c r="D855">
        <v>0.57332786762469701</v>
      </c>
      <c r="E855">
        <v>1.17249012026394</v>
      </c>
      <c r="F855">
        <v>1.0321434556101901</v>
      </c>
      <c r="G855">
        <v>86</v>
      </c>
      <c r="H855">
        <v>313</v>
      </c>
      <c r="I855" t="s">
        <v>12</v>
      </c>
      <c r="J855">
        <v>313</v>
      </c>
      <c r="K855" t="s">
        <v>1121</v>
      </c>
      <c r="L855">
        <v>1605</v>
      </c>
      <c r="M855">
        <v>-0.1</v>
      </c>
      <c r="N855" t="s">
        <v>22</v>
      </c>
      <c r="O855" s="1">
        <v>1</v>
      </c>
      <c r="P855">
        <v>-1.85</v>
      </c>
      <c r="Q855" t="s">
        <v>22</v>
      </c>
      <c r="R855" s="1">
        <v>0.13700000000000001</v>
      </c>
      <c r="S855">
        <v>1.9814231173388701</v>
      </c>
      <c r="T855">
        <v>2.1918640178444502</v>
      </c>
      <c r="U855">
        <v>0.145621307674001</v>
      </c>
    </row>
    <row r="856" spans="1:21" x14ac:dyDescent="0.3">
      <c r="A856" t="s">
        <v>52</v>
      </c>
      <c r="B856">
        <v>19351952</v>
      </c>
      <c r="C856">
        <v>19352455</v>
      </c>
      <c r="D856">
        <v>0.54147631942332497</v>
      </c>
      <c r="E856">
        <v>1.3829370649267001</v>
      </c>
      <c r="F856">
        <v>1.3527653529969299</v>
      </c>
      <c r="G856">
        <v>524</v>
      </c>
      <c r="H856">
        <v>776</v>
      </c>
      <c r="I856" t="s">
        <v>13</v>
      </c>
      <c r="J856">
        <v>-776</v>
      </c>
      <c r="K856" t="s">
        <v>1122</v>
      </c>
      <c r="L856">
        <v>530</v>
      </c>
      <c r="M856">
        <v>0</v>
      </c>
      <c r="N856" t="s">
        <v>16</v>
      </c>
      <c r="O856" t="s">
        <v>15</v>
      </c>
      <c r="P856">
        <v>0</v>
      </c>
      <c r="Q856" t="s">
        <v>16</v>
      </c>
      <c r="R856" t="s">
        <v>15</v>
      </c>
      <c r="S856">
        <v>2.7453452830598799</v>
      </c>
      <c r="T856">
        <v>3.03729728187017</v>
      </c>
      <c r="U856">
        <v>0.14580051331871099</v>
      </c>
    </row>
    <row r="857" spans="1:21" x14ac:dyDescent="0.3">
      <c r="A857" t="s">
        <v>25</v>
      </c>
      <c r="B857">
        <v>151864673</v>
      </c>
      <c r="C857">
        <v>151864985</v>
      </c>
      <c r="D857">
        <v>0.35036703021509202</v>
      </c>
      <c r="E857">
        <v>1.0822985725513301</v>
      </c>
      <c r="F857">
        <v>1.6271596209952699</v>
      </c>
      <c r="G857">
        <v>757</v>
      </c>
      <c r="H857">
        <v>913</v>
      </c>
      <c r="I857" t="s">
        <v>13</v>
      </c>
      <c r="J857">
        <v>-913</v>
      </c>
      <c r="K857" t="s">
        <v>1123</v>
      </c>
      <c r="L857">
        <v>1618</v>
      </c>
      <c r="M857">
        <v>-0.32</v>
      </c>
      <c r="N857" t="s">
        <v>22</v>
      </c>
      <c r="O857" s="1">
        <v>0.432</v>
      </c>
      <c r="P857">
        <v>-0.15</v>
      </c>
      <c r="Q857" t="s">
        <v>22</v>
      </c>
      <c r="R857" s="1">
        <v>0.9</v>
      </c>
      <c r="S857">
        <v>1.52784433144202</v>
      </c>
      <c r="T857">
        <v>1.6908665280514299</v>
      </c>
      <c r="U857">
        <v>0.146265224239434</v>
      </c>
    </row>
    <row r="858" spans="1:21" x14ac:dyDescent="0.3">
      <c r="A858" t="s">
        <v>83</v>
      </c>
      <c r="B858">
        <v>67390609</v>
      </c>
      <c r="C858">
        <v>67391101</v>
      </c>
      <c r="D858">
        <v>0.47777322302058101</v>
      </c>
      <c r="E858">
        <v>1.4130009141642399</v>
      </c>
      <c r="F858">
        <v>1.56436449425938</v>
      </c>
      <c r="G858">
        <v>10564</v>
      </c>
      <c r="H858">
        <v>10810</v>
      </c>
      <c r="I858" t="s">
        <v>12</v>
      </c>
      <c r="J858">
        <v>10810</v>
      </c>
      <c r="K858" t="s">
        <v>584</v>
      </c>
      <c r="L858">
        <v>1359</v>
      </c>
      <c r="M858">
        <v>0</v>
      </c>
      <c r="N858" t="s">
        <v>16</v>
      </c>
      <c r="O858" t="s">
        <v>15</v>
      </c>
      <c r="P858">
        <v>0</v>
      </c>
      <c r="Q858" t="s">
        <v>16</v>
      </c>
      <c r="R858" t="s">
        <v>15</v>
      </c>
      <c r="S858">
        <v>5.0848569155804704</v>
      </c>
      <c r="T858">
        <v>5.6362217601714404</v>
      </c>
      <c r="U858">
        <v>0.148521198179801</v>
      </c>
    </row>
    <row r="859" spans="1:21" x14ac:dyDescent="0.3">
      <c r="A859" t="s">
        <v>27</v>
      </c>
      <c r="B859">
        <v>55147667</v>
      </c>
      <c r="C859">
        <v>55148026</v>
      </c>
      <c r="D859">
        <v>0.54147631942332497</v>
      </c>
      <c r="E859">
        <v>1.3528732156891701</v>
      </c>
      <c r="F859">
        <v>1.3210564932695901</v>
      </c>
      <c r="G859">
        <v>118</v>
      </c>
      <c r="H859">
        <v>298</v>
      </c>
      <c r="I859" t="s">
        <v>12</v>
      </c>
      <c r="J859">
        <v>298</v>
      </c>
      <c r="K859" t="s">
        <v>1124</v>
      </c>
      <c r="L859">
        <v>1146</v>
      </c>
      <c r="M859">
        <v>0.03</v>
      </c>
      <c r="N859" t="s">
        <v>20</v>
      </c>
      <c r="O859" s="1">
        <v>0.82899999999999996</v>
      </c>
      <c r="P859">
        <v>0.06</v>
      </c>
      <c r="Q859" t="s">
        <v>20</v>
      </c>
      <c r="R859" s="1">
        <v>0.73499999999999999</v>
      </c>
      <c r="S859">
        <v>2.3156390648418101</v>
      </c>
      <c r="T859">
        <v>2.5676121351892101</v>
      </c>
      <c r="U859">
        <v>0.14901688450692299</v>
      </c>
    </row>
    <row r="860" spans="1:21" x14ac:dyDescent="0.3">
      <c r="A860" t="s">
        <v>109</v>
      </c>
      <c r="B860">
        <v>69406570</v>
      </c>
      <c r="C860">
        <v>69407051</v>
      </c>
      <c r="D860">
        <v>0.41407012661783599</v>
      </c>
      <c r="E860">
        <v>1.4130009141642399</v>
      </c>
      <c r="F860">
        <v>1.7708153717268</v>
      </c>
      <c r="G860">
        <v>37232</v>
      </c>
      <c r="H860">
        <v>37473</v>
      </c>
      <c r="I860" t="s">
        <v>12</v>
      </c>
      <c r="J860">
        <v>37473</v>
      </c>
      <c r="K860" t="s">
        <v>1125</v>
      </c>
      <c r="L860">
        <v>2824</v>
      </c>
      <c r="M860">
        <v>-0.48</v>
      </c>
      <c r="N860" t="s">
        <v>22</v>
      </c>
      <c r="O860" s="1">
        <v>1.7800000000000001E-16</v>
      </c>
      <c r="P860">
        <v>0.3</v>
      </c>
      <c r="Q860" t="s">
        <v>20</v>
      </c>
      <c r="R860" s="1">
        <v>4.06E-4</v>
      </c>
      <c r="S860">
        <v>3.5570125841384499</v>
      </c>
      <c r="T860">
        <v>3.94535523212001</v>
      </c>
      <c r="U860">
        <v>0.14948912511371501</v>
      </c>
    </row>
    <row r="861" spans="1:21" x14ac:dyDescent="0.3">
      <c r="A861" t="s">
        <v>18</v>
      </c>
      <c r="B861">
        <v>90607247</v>
      </c>
      <c r="C861">
        <v>90608450</v>
      </c>
      <c r="D861">
        <v>0.31851548201371999</v>
      </c>
      <c r="E861">
        <v>3.5475342100293701</v>
      </c>
      <c r="F861">
        <v>3.47738119266474</v>
      </c>
      <c r="G861">
        <v>-138</v>
      </c>
      <c r="H861">
        <v>464</v>
      </c>
      <c r="I861" t="s">
        <v>12</v>
      </c>
      <c r="J861">
        <v>464</v>
      </c>
      <c r="K861" t="s">
        <v>1126</v>
      </c>
      <c r="L861">
        <v>433</v>
      </c>
      <c r="M861">
        <v>-0.24</v>
      </c>
      <c r="N861" t="s">
        <v>22</v>
      </c>
      <c r="O861" s="1">
        <v>1</v>
      </c>
      <c r="P861">
        <v>-1.64</v>
      </c>
      <c r="Q861" t="s">
        <v>22</v>
      </c>
      <c r="R861" s="1">
        <v>0.36099999999999999</v>
      </c>
      <c r="S861">
        <v>3.8673559639626101</v>
      </c>
      <c r="T861">
        <v>4.2897910063527096</v>
      </c>
      <c r="U861">
        <v>0.14955980215186099</v>
      </c>
    </row>
    <row r="862" spans="1:21" x14ac:dyDescent="0.3">
      <c r="A862" t="s">
        <v>67</v>
      </c>
      <c r="B862">
        <v>34191953</v>
      </c>
      <c r="C862">
        <v>34192376</v>
      </c>
      <c r="D862">
        <v>0.31851548201371999</v>
      </c>
      <c r="E862">
        <v>1.4731286126393099</v>
      </c>
      <c r="F862">
        <v>2.2094479874181001</v>
      </c>
      <c r="G862">
        <v>5900</v>
      </c>
      <c r="H862">
        <v>6111</v>
      </c>
      <c r="I862" t="s">
        <v>13</v>
      </c>
      <c r="J862">
        <v>-6111</v>
      </c>
      <c r="K862" t="s">
        <v>1127</v>
      </c>
      <c r="L862">
        <v>4121</v>
      </c>
      <c r="M862">
        <v>-10000</v>
      </c>
      <c r="N862" t="s">
        <v>22</v>
      </c>
      <c r="O862" s="1">
        <v>0.218</v>
      </c>
      <c r="P862">
        <v>0</v>
      </c>
      <c r="Q862" t="s">
        <v>16</v>
      </c>
      <c r="R862" t="s">
        <v>15</v>
      </c>
      <c r="S862">
        <v>1.8620602789449601</v>
      </c>
      <c r="T862">
        <v>2.0666146453961902</v>
      </c>
      <c r="U862">
        <v>0.15036962257216599</v>
      </c>
    </row>
    <row r="863" spans="1:21" x14ac:dyDescent="0.3">
      <c r="A863" t="s">
        <v>65</v>
      </c>
      <c r="B863">
        <v>99663355</v>
      </c>
      <c r="C863">
        <v>99663925</v>
      </c>
      <c r="D863">
        <v>0.47777322302058101</v>
      </c>
      <c r="E863">
        <v>1.6835755573020701</v>
      </c>
      <c r="F863">
        <v>1.8171305646393401</v>
      </c>
      <c r="G863">
        <v>129</v>
      </c>
      <c r="H863">
        <v>414</v>
      </c>
      <c r="I863" t="s">
        <v>13</v>
      </c>
      <c r="J863">
        <v>-414</v>
      </c>
      <c r="K863" t="s">
        <v>1128</v>
      </c>
      <c r="L863">
        <v>1763</v>
      </c>
      <c r="M863">
        <v>0.45</v>
      </c>
      <c r="N863" t="s">
        <v>20</v>
      </c>
      <c r="O863" s="1">
        <v>2.8799999999999999E-2</v>
      </c>
      <c r="P863">
        <v>0.12</v>
      </c>
      <c r="Q863" t="s">
        <v>20</v>
      </c>
      <c r="R863" s="1">
        <v>0.67300000000000004</v>
      </c>
      <c r="S863">
        <v>0.31034337982415999</v>
      </c>
      <c r="T863">
        <v>0.344435774232699</v>
      </c>
      <c r="U863">
        <v>0.15036962257216599</v>
      </c>
    </row>
    <row r="864" spans="1:21" x14ac:dyDescent="0.3">
      <c r="A864" t="s">
        <v>65</v>
      </c>
      <c r="B864">
        <v>80351951</v>
      </c>
      <c r="C864">
        <v>80352638</v>
      </c>
      <c r="D864">
        <v>0.286663933812348</v>
      </c>
      <c r="E864">
        <v>1.89402250196483</v>
      </c>
      <c r="F864">
        <v>2.7240211602478599</v>
      </c>
      <c r="G864">
        <v>19216</v>
      </c>
      <c r="H864">
        <v>19560</v>
      </c>
      <c r="I864" t="s">
        <v>12</v>
      </c>
      <c r="J864">
        <v>19560</v>
      </c>
      <c r="K864" t="s">
        <v>275</v>
      </c>
      <c r="L864">
        <v>5174</v>
      </c>
      <c r="M864">
        <v>-0.64</v>
      </c>
      <c r="N864" t="s">
        <v>22</v>
      </c>
      <c r="O864" s="1">
        <v>1.56E-35</v>
      </c>
      <c r="P864">
        <v>-0.81</v>
      </c>
      <c r="Q864" t="s">
        <v>22</v>
      </c>
      <c r="R864" s="1">
        <v>9.9999999999999994E-50</v>
      </c>
      <c r="S864">
        <v>4.3448073175382396</v>
      </c>
      <c r="T864">
        <v>4.8221008392577902</v>
      </c>
      <c r="U864">
        <v>0.15036962257216599</v>
      </c>
    </row>
    <row r="865" spans="1:21" x14ac:dyDescent="0.3">
      <c r="A865" t="s">
        <v>83</v>
      </c>
      <c r="B865">
        <v>92469915</v>
      </c>
      <c r="C865">
        <v>92470555</v>
      </c>
      <c r="D865">
        <v>0.57332786762469701</v>
      </c>
      <c r="E865">
        <v>1.9842140496774401</v>
      </c>
      <c r="F865">
        <v>1.7911353561063901</v>
      </c>
      <c r="G865">
        <v>10421</v>
      </c>
      <c r="H865">
        <v>10741</v>
      </c>
      <c r="I865" t="s">
        <v>13</v>
      </c>
      <c r="J865">
        <v>-10741</v>
      </c>
      <c r="K865" t="s">
        <v>1129</v>
      </c>
      <c r="L865">
        <v>3985</v>
      </c>
      <c r="M865">
        <v>-7.0000000000000007E-2</v>
      </c>
      <c r="N865" t="s">
        <v>22</v>
      </c>
      <c r="O865" s="1">
        <v>0.89100000000000001</v>
      </c>
      <c r="P865">
        <v>-0.12</v>
      </c>
      <c r="Q865" t="s">
        <v>22</v>
      </c>
      <c r="R865" s="1">
        <v>0.69499999999999995</v>
      </c>
      <c r="S865">
        <v>2.1724036587691198</v>
      </c>
      <c r="T865">
        <v>2.4110504196288902</v>
      </c>
      <c r="U865">
        <v>0.15036962257216599</v>
      </c>
    </row>
    <row r="866" spans="1:21" x14ac:dyDescent="0.3">
      <c r="A866" t="s">
        <v>49</v>
      </c>
      <c r="B866">
        <v>122253728</v>
      </c>
      <c r="C866">
        <v>122254176</v>
      </c>
      <c r="D866">
        <v>0.25481238561097602</v>
      </c>
      <c r="E866">
        <v>1.623447858827</v>
      </c>
      <c r="F866">
        <v>2.6715537403537302</v>
      </c>
      <c r="G866">
        <v>73819</v>
      </c>
      <c r="H866">
        <v>74043</v>
      </c>
      <c r="I866" t="s">
        <v>13</v>
      </c>
      <c r="J866">
        <v>-74043</v>
      </c>
      <c r="K866" t="s">
        <v>1130</v>
      </c>
      <c r="L866">
        <v>513</v>
      </c>
      <c r="M866">
        <v>10000</v>
      </c>
      <c r="N866" t="s">
        <v>20</v>
      </c>
      <c r="O866" s="1">
        <v>1</v>
      </c>
      <c r="P866">
        <v>10000</v>
      </c>
      <c r="Q866" t="s">
        <v>20</v>
      </c>
      <c r="R866" s="1">
        <v>1</v>
      </c>
      <c r="S866">
        <v>2.7930904184174401</v>
      </c>
      <c r="T866">
        <v>3.0999219680942902</v>
      </c>
      <c r="U866">
        <v>0.15036962257216599</v>
      </c>
    </row>
    <row r="867" spans="1:21" x14ac:dyDescent="0.3">
      <c r="A867" t="s">
        <v>41</v>
      </c>
      <c r="B867">
        <v>99620147</v>
      </c>
      <c r="C867">
        <v>99620599</v>
      </c>
      <c r="D867">
        <v>0.44592167481920902</v>
      </c>
      <c r="E867">
        <v>1.29274551721409</v>
      </c>
      <c r="F867">
        <v>1.5355760708347499</v>
      </c>
      <c r="G867">
        <v>3176</v>
      </c>
      <c r="H867">
        <v>3402</v>
      </c>
      <c r="I867" t="s">
        <v>13</v>
      </c>
      <c r="J867">
        <v>-3402</v>
      </c>
      <c r="K867" t="s">
        <v>1131</v>
      </c>
      <c r="L867">
        <v>1712</v>
      </c>
      <c r="M867">
        <v>0</v>
      </c>
      <c r="N867" t="s">
        <v>16</v>
      </c>
      <c r="O867" t="s">
        <v>15</v>
      </c>
      <c r="P867">
        <v>0</v>
      </c>
      <c r="Q867" t="s">
        <v>16</v>
      </c>
      <c r="R867" t="s">
        <v>15</v>
      </c>
      <c r="S867">
        <v>2.0291682526964299</v>
      </c>
      <c r="T867">
        <v>2.2544887040685802</v>
      </c>
      <c r="U867">
        <v>0.15191178738057401</v>
      </c>
    </row>
    <row r="868" spans="1:21" x14ac:dyDescent="0.3">
      <c r="A868" t="s">
        <v>25</v>
      </c>
      <c r="B868">
        <v>183149818</v>
      </c>
      <c r="C868">
        <v>183150304</v>
      </c>
      <c r="D868">
        <v>0.38221857841646401</v>
      </c>
      <c r="E868">
        <v>1.3829370649267001</v>
      </c>
      <c r="F868">
        <v>1.85526569352611</v>
      </c>
      <c r="G868">
        <v>4870</v>
      </c>
      <c r="H868">
        <v>5113</v>
      </c>
      <c r="I868" t="s">
        <v>12</v>
      </c>
      <c r="J868">
        <v>5113</v>
      </c>
      <c r="K868" t="s">
        <v>1132</v>
      </c>
      <c r="L868">
        <v>4522</v>
      </c>
      <c r="M868">
        <v>-2.16</v>
      </c>
      <c r="N868" t="s">
        <v>22</v>
      </c>
      <c r="O868" s="1">
        <v>1E-300</v>
      </c>
      <c r="P868">
        <v>-0.91</v>
      </c>
      <c r="Q868" t="s">
        <v>22</v>
      </c>
      <c r="R868" s="1">
        <v>2.3299999999999999E-28</v>
      </c>
      <c r="S868">
        <v>2.1962762264479001</v>
      </c>
      <c r="T868">
        <v>2.4423627627409599</v>
      </c>
      <c r="U868">
        <v>0.15321798488119701</v>
      </c>
    </row>
    <row r="869" spans="1:21" x14ac:dyDescent="0.3">
      <c r="A869" t="s">
        <v>18</v>
      </c>
      <c r="B869">
        <v>152930914</v>
      </c>
      <c r="C869">
        <v>152931543</v>
      </c>
      <c r="D869">
        <v>0.286663933812348</v>
      </c>
      <c r="E869">
        <v>1.83389480348976</v>
      </c>
      <c r="F869">
        <v>2.6774785743108298</v>
      </c>
      <c r="G869">
        <v>6112</v>
      </c>
      <c r="H869">
        <v>6427</v>
      </c>
      <c r="I869" t="s">
        <v>12</v>
      </c>
      <c r="J869">
        <v>6427</v>
      </c>
      <c r="K869" t="s">
        <v>1133</v>
      </c>
      <c r="L869">
        <v>572</v>
      </c>
      <c r="M869">
        <v>0.44</v>
      </c>
      <c r="N869" t="s">
        <v>20</v>
      </c>
      <c r="O869" s="1">
        <v>1</v>
      </c>
      <c r="P869">
        <v>0.12</v>
      </c>
      <c r="Q869" t="s">
        <v>20</v>
      </c>
      <c r="R869" s="1">
        <v>1</v>
      </c>
      <c r="S869">
        <v>3.2944143396718499</v>
      </c>
      <c r="T869">
        <v>3.66354414411144</v>
      </c>
      <c r="U869">
        <v>0.15321798488119701</v>
      </c>
    </row>
    <row r="870" spans="1:21" x14ac:dyDescent="0.3">
      <c r="A870" t="s">
        <v>41</v>
      </c>
      <c r="B870">
        <v>113502292</v>
      </c>
      <c r="C870">
        <v>113502879</v>
      </c>
      <c r="D870">
        <v>0.73258560863155697</v>
      </c>
      <c r="E870">
        <v>1.3528732156891701</v>
      </c>
      <c r="F870">
        <v>0.88495737846292399</v>
      </c>
      <c r="G870">
        <v>2288</v>
      </c>
      <c r="H870">
        <v>2581</v>
      </c>
      <c r="I870" t="s">
        <v>12</v>
      </c>
      <c r="J870">
        <v>2581</v>
      </c>
      <c r="K870" t="s">
        <v>1134</v>
      </c>
      <c r="L870">
        <v>710</v>
      </c>
      <c r="M870">
        <v>-0.21</v>
      </c>
      <c r="N870" t="s">
        <v>22</v>
      </c>
      <c r="O870" s="1">
        <v>0.22900000000000001</v>
      </c>
      <c r="P870">
        <v>-0.08</v>
      </c>
      <c r="Q870" t="s">
        <v>22</v>
      </c>
      <c r="R870" s="1">
        <v>0.67500000000000004</v>
      </c>
      <c r="S870">
        <v>1.57558946679958</v>
      </c>
      <c r="T870">
        <v>1.7534912142755601</v>
      </c>
      <c r="U870">
        <v>0.154338524775116</v>
      </c>
    </row>
    <row r="871" spans="1:21" x14ac:dyDescent="0.3">
      <c r="A871" t="s">
        <v>11</v>
      </c>
      <c r="B871">
        <v>43624803</v>
      </c>
      <c r="C871">
        <v>43625201</v>
      </c>
      <c r="D871">
        <v>0.38221857841646401</v>
      </c>
      <c r="E871">
        <v>1.4430647634017799</v>
      </c>
      <c r="F871">
        <v>1.9166662381902599</v>
      </c>
      <c r="G871">
        <v>598</v>
      </c>
      <c r="H871">
        <v>797</v>
      </c>
      <c r="I871" t="s">
        <v>12</v>
      </c>
      <c r="J871">
        <v>797</v>
      </c>
      <c r="K871" t="s">
        <v>1135</v>
      </c>
      <c r="L871">
        <v>5617</v>
      </c>
      <c r="M871">
        <v>-10000</v>
      </c>
      <c r="N871" t="s">
        <v>22</v>
      </c>
      <c r="O871" s="1">
        <v>0.12</v>
      </c>
      <c r="P871">
        <v>-1.79</v>
      </c>
      <c r="Q871" t="s">
        <v>22</v>
      </c>
      <c r="R871" s="1">
        <v>0.51100000000000001</v>
      </c>
      <c r="S871">
        <v>1.74269744055105</v>
      </c>
      <c r="T871">
        <v>1.94136527294794</v>
      </c>
      <c r="U871">
        <v>0.15574947358282001</v>
      </c>
    </row>
    <row r="872" spans="1:21" x14ac:dyDescent="0.3">
      <c r="A872" t="s">
        <v>143</v>
      </c>
      <c r="B872">
        <v>19729554</v>
      </c>
      <c r="C872">
        <v>19729854</v>
      </c>
      <c r="D872">
        <v>0.54147631942332497</v>
      </c>
      <c r="E872">
        <v>0.60127698475073998</v>
      </c>
      <c r="F872">
        <v>0.151131491827283</v>
      </c>
      <c r="G872">
        <v>-129</v>
      </c>
      <c r="H872">
        <v>21</v>
      </c>
      <c r="I872" t="s">
        <v>12</v>
      </c>
      <c r="J872">
        <v>21</v>
      </c>
      <c r="K872" t="s">
        <v>1136</v>
      </c>
      <c r="L872">
        <v>1722</v>
      </c>
      <c r="M872">
        <v>0</v>
      </c>
      <c r="N872" t="s">
        <v>22</v>
      </c>
      <c r="O872" s="1">
        <v>0.96599999999999997</v>
      </c>
      <c r="P872">
        <v>0.39</v>
      </c>
      <c r="Q872" t="s">
        <v>20</v>
      </c>
      <c r="R872" s="1">
        <v>0.93899999999999995</v>
      </c>
      <c r="S872">
        <v>1.74269744055105</v>
      </c>
      <c r="T872">
        <v>1.94136527294794</v>
      </c>
      <c r="U872">
        <v>0.15574947358282001</v>
      </c>
    </row>
    <row r="873" spans="1:21" x14ac:dyDescent="0.3">
      <c r="A873" t="s">
        <v>29</v>
      </c>
      <c r="B873">
        <v>8740727</v>
      </c>
      <c r="C873">
        <v>8741276</v>
      </c>
      <c r="D873">
        <v>0.35036703021509202</v>
      </c>
      <c r="E873">
        <v>2.1946609943401998</v>
      </c>
      <c r="F873">
        <v>2.64705917843298</v>
      </c>
      <c r="G873">
        <v>38</v>
      </c>
      <c r="H873">
        <v>312</v>
      </c>
      <c r="I873" t="s">
        <v>13</v>
      </c>
      <c r="J873">
        <v>-312</v>
      </c>
      <c r="K873" t="s">
        <v>1137</v>
      </c>
      <c r="L873">
        <v>3395</v>
      </c>
      <c r="M873">
        <v>0.28000000000000003</v>
      </c>
      <c r="N873" t="s">
        <v>20</v>
      </c>
      <c r="O873" s="1">
        <v>2.64E-2</v>
      </c>
      <c r="P873">
        <v>0.21</v>
      </c>
      <c r="Q873" t="s">
        <v>20</v>
      </c>
      <c r="R873" s="1">
        <v>8.8099999999999998E-2</v>
      </c>
      <c r="S873">
        <v>5.7532888105863504</v>
      </c>
      <c r="T873">
        <v>6.4190303379730302</v>
      </c>
      <c r="U873">
        <v>0.15796848535144101</v>
      </c>
    </row>
    <row r="874" spans="1:21" x14ac:dyDescent="0.3">
      <c r="A874" t="s">
        <v>29</v>
      </c>
      <c r="B874">
        <v>86454541</v>
      </c>
      <c r="C874">
        <v>86455154</v>
      </c>
      <c r="D874">
        <v>0.60517941582606904</v>
      </c>
      <c r="E874">
        <v>1.3829370649267001</v>
      </c>
      <c r="F874">
        <v>1.19230068080368</v>
      </c>
      <c r="G874">
        <v>16144</v>
      </c>
      <c r="H874">
        <v>16451</v>
      </c>
      <c r="I874" t="s">
        <v>13</v>
      </c>
      <c r="J874">
        <v>-16451</v>
      </c>
      <c r="K874" t="s">
        <v>795</v>
      </c>
      <c r="L874">
        <v>504</v>
      </c>
      <c r="M874">
        <v>-10000</v>
      </c>
      <c r="N874" t="s">
        <v>22</v>
      </c>
      <c r="O874" s="1">
        <v>0.63900000000000001</v>
      </c>
      <c r="P874">
        <v>-0.61</v>
      </c>
      <c r="Q874" t="s">
        <v>22</v>
      </c>
      <c r="R874" s="1">
        <v>1</v>
      </c>
      <c r="S874">
        <v>4.3209347498594601</v>
      </c>
      <c r="T874">
        <v>4.8221008392577902</v>
      </c>
      <c r="U874">
        <v>0.158318375687659</v>
      </c>
    </row>
    <row r="875" spans="1:21" x14ac:dyDescent="0.3">
      <c r="A875" t="s">
        <v>115</v>
      </c>
      <c r="B875">
        <v>16964100</v>
      </c>
      <c r="C875">
        <v>16964609</v>
      </c>
      <c r="D875">
        <v>0.25481238561097602</v>
      </c>
      <c r="E875">
        <v>1.4731286126393099</v>
      </c>
      <c r="F875">
        <v>2.5313760823054601</v>
      </c>
      <c r="G875">
        <v>48280</v>
      </c>
      <c r="H875">
        <v>48535</v>
      </c>
      <c r="I875" t="s">
        <v>13</v>
      </c>
      <c r="J875">
        <v>-48535</v>
      </c>
      <c r="K875" t="s">
        <v>1138</v>
      </c>
      <c r="L875">
        <v>1263</v>
      </c>
      <c r="M875">
        <v>0</v>
      </c>
      <c r="N875" t="s">
        <v>16</v>
      </c>
      <c r="O875" t="s">
        <v>15</v>
      </c>
      <c r="P875">
        <v>0</v>
      </c>
      <c r="Q875" t="s">
        <v>16</v>
      </c>
      <c r="R875" t="s">
        <v>15</v>
      </c>
      <c r="S875">
        <v>2.8885806891325698</v>
      </c>
      <c r="T875">
        <v>3.2251713405425502</v>
      </c>
      <c r="U875">
        <v>0.15901501198458901</v>
      </c>
    </row>
    <row r="876" spans="1:21" x14ac:dyDescent="0.3">
      <c r="A876" t="s">
        <v>41</v>
      </c>
      <c r="B876">
        <v>112359832</v>
      </c>
      <c r="C876">
        <v>112360376</v>
      </c>
      <c r="D876">
        <v>0.60517941582606904</v>
      </c>
      <c r="E876">
        <v>1.59338400958946</v>
      </c>
      <c r="F876">
        <v>1.3966591793098699</v>
      </c>
      <c r="G876">
        <v>-260</v>
      </c>
      <c r="H876">
        <v>12</v>
      </c>
      <c r="I876" t="s">
        <v>12</v>
      </c>
      <c r="J876">
        <v>12</v>
      </c>
      <c r="K876" t="s">
        <v>962</v>
      </c>
      <c r="L876">
        <v>4664</v>
      </c>
      <c r="M876">
        <v>-0.48</v>
      </c>
      <c r="N876" t="s">
        <v>22</v>
      </c>
      <c r="O876" s="1">
        <v>2.4100000000000001E-15</v>
      </c>
      <c r="P876">
        <v>-0.43</v>
      </c>
      <c r="Q876" t="s">
        <v>22</v>
      </c>
      <c r="R876" s="1">
        <v>1.24E-6</v>
      </c>
      <c r="S876">
        <v>5.4668179984409697</v>
      </c>
      <c r="T876">
        <v>6.1059069068523897</v>
      </c>
      <c r="U876">
        <v>0.159504247728635</v>
      </c>
    </row>
    <row r="877" spans="1:21" x14ac:dyDescent="0.3">
      <c r="A877" t="s">
        <v>41</v>
      </c>
      <c r="B877">
        <v>66038593</v>
      </c>
      <c r="C877">
        <v>66039082</v>
      </c>
      <c r="D877">
        <v>0.25481238561097602</v>
      </c>
      <c r="E877">
        <v>1.17249012026394</v>
      </c>
      <c r="F877">
        <v>2.2020684570525</v>
      </c>
      <c r="G877">
        <v>14084</v>
      </c>
      <c r="H877">
        <v>14329</v>
      </c>
      <c r="I877" t="s">
        <v>13</v>
      </c>
      <c r="J877">
        <v>-14329</v>
      </c>
      <c r="K877" t="s">
        <v>1139</v>
      </c>
      <c r="L877">
        <v>7235</v>
      </c>
      <c r="M877">
        <v>-0.89</v>
      </c>
      <c r="N877" t="s">
        <v>22</v>
      </c>
      <c r="O877" s="1">
        <v>2.85E-29</v>
      </c>
      <c r="P877">
        <v>0.09</v>
      </c>
      <c r="Q877" t="s">
        <v>20</v>
      </c>
      <c r="R877" s="1">
        <v>0.53</v>
      </c>
      <c r="S877">
        <v>2.7453452830598799</v>
      </c>
      <c r="T877">
        <v>3.0686096249822299</v>
      </c>
      <c r="U877">
        <v>0.16059751524679799</v>
      </c>
    </row>
    <row r="878" spans="1:21" x14ac:dyDescent="0.3">
      <c r="A878" t="s">
        <v>115</v>
      </c>
      <c r="B878">
        <v>137483964</v>
      </c>
      <c r="C878">
        <v>137484670</v>
      </c>
      <c r="D878">
        <v>0.25481238561097602</v>
      </c>
      <c r="E878">
        <v>1.3528732156891701</v>
      </c>
      <c r="F878">
        <v>2.4085193345199398</v>
      </c>
      <c r="G878">
        <v>6928</v>
      </c>
      <c r="H878">
        <v>7281</v>
      </c>
      <c r="I878" t="s">
        <v>13</v>
      </c>
      <c r="J878">
        <v>-7281</v>
      </c>
      <c r="K878" t="s">
        <v>959</v>
      </c>
      <c r="L878">
        <v>2398</v>
      </c>
      <c r="M878">
        <v>-2.31</v>
      </c>
      <c r="N878" t="s">
        <v>22</v>
      </c>
      <c r="O878" s="1">
        <v>0.35399999999999998</v>
      </c>
      <c r="P878">
        <v>-1.07</v>
      </c>
      <c r="Q878" t="s">
        <v>22</v>
      </c>
      <c r="R878" s="1">
        <v>1</v>
      </c>
      <c r="S878">
        <v>7.5914765218525302</v>
      </c>
      <c r="T878">
        <v>8.4856449833692196</v>
      </c>
      <c r="U878">
        <v>0.16064380814547999</v>
      </c>
    </row>
    <row r="879" spans="1:21" x14ac:dyDescent="0.3">
      <c r="A879" t="s">
        <v>31</v>
      </c>
      <c r="B879">
        <v>53500579</v>
      </c>
      <c r="C879">
        <v>53501208</v>
      </c>
      <c r="D879">
        <v>0.38221857841646401</v>
      </c>
      <c r="E879">
        <v>1.56332016035192</v>
      </c>
      <c r="F879">
        <v>2.0321434556101901</v>
      </c>
      <c r="G879">
        <v>13590</v>
      </c>
      <c r="H879">
        <v>13904</v>
      </c>
      <c r="I879" t="s">
        <v>13</v>
      </c>
      <c r="J879">
        <v>-13904</v>
      </c>
      <c r="K879" t="s">
        <v>1140</v>
      </c>
      <c r="L879">
        <v>2593</v>
      </c>
      <c r="M879">
        <v>10000</v>
      </c>
      <c r="N879" t="s">
        <v>20</v>
      </c>
      <c r="O879" s="1">
        <v>1</v>
      </c>
      <c r="P879">
        <v>0</v>
      </c>
      <c r="Q879" t="s">
        <v>16</v>
      </c>
      <c r="R879" t="s">
        <v>15</v>
      </c>
      <c r="S879">
        <v>3.2466692043142902</v>
      </c>
      <c r="T879">
        <v>3.6322318009993699</v>
      </c>
      <c r="U879">
        <v>0.16189587595319599</v>
      </c>
    </row>
    <row r="880" spans="1:21" x14ac:dyDescent="0.3">
      <c r="A880" t="s">
        <v>49</v>
      </c>
      <c r="B880">
        <v>135148184</v>
      </c>
      <c r="C880">
        <v>135148609</v>
      </c>
      <c r="D880">
        <v>0.22296083740960401</v>
      </c>
      <c r="E880">
        <v>1.86395865272729</v>
      </c>
      <c r="F880">
        <v>3.06350762651953</v>
      </c>
      <c r="G880">
        <v>70404</v>
      </c>
      <c r="H880">
        <v>70616</v>
      </c>
      <c r="I880" t="s">
        <v>12</v>
      </c>
      <c r="J880">
        <v>70616</v>
      </c>
      <c r="K880" t="s">
        <v>1141</v>
      </c>
      <c r="L880">
        <v>878</v>
      </c>
      <c r="M880">
        <v>-0.68</v>
      </c>
      <c r="N880" t="s">
        <v>22</v>
      </c>
      <c r="O880" s="1">
        <v>1</v>
      </c>
      <c r="P880">
        <v>-0.77</v>
      </c>
      <c r="Q880" t="s">
        <v>22</v>
      </c>
      <c r="R880" s="1">
        <v>0.90900000000000003</v>
      </c>
      <c r="S880">
        <v>1.79044257590862</v>
      </c>
      <c r="T880">
        <v>2.00398995917207</v>
      </c>
      <c r="U880">
        <v>0.16255903158007301</v>
      </c>
    </row>
    <row r="881" spans="1:21" x14ac:dyDescent="0.3">
      <c r="A881" t="s">
        <v>75</v>
      </c>
      <c r="B881">
        <v>46165857</v>
      </c>
      <c r="C881">
        <v>46166426</v>
      </c>
      <c r="D881">
        <v>0.25481238561097602</v>
      </c>
      <c r="E881">
        <v>1.6835755573020701</v>
      </c>
      <c r="F881">
        <v>2.7240211602478599</v>
      </c>
      <c r="G881">
        <v>1000</v>
      </c>
      <c r="H881">
        <v>1285</v>
      </c>
      <c r="I881" t="s">
        <v>13</v>
      </c>
      <c r="J881">
        <v>-1285</v>
      </c>
      <c r="K881" t="s">
        <v>1142</v>
      </c>
      <c r="L881">
        <v>2042</v>
      </c>
      <c r="M881">
        <v>0</v>
      </c>
      <c r="N881" t="s">
        <v>16</v>
      </c>
      <c r="O881" t="s">
        <v>15</v>
      </c>
      <c r="P881">
        <v>0</v>
      </c>
      <c r="Q881" t="s">
        <v>16</v>
      </c>
      <c r="R881" t="s">
        <v>15</v>
      </c>
      <c r="S881">
        <v>1.95755054966009</v>
      </c>
      <c r="T881">
        <v>2.1918640178444502</v>
      </c>
      <c r="U881">
        <v>0.16310873440284901</v>
      </c>
    </row>
    <row r="882" spans="1:21" x14ac:dyDescent="0.3">
      <c r="A882" t="s">
        <v>67</v>
      </c>
      <c r="B882">
        <v>39661533</v>
      </c>
      <c r="C882">
        <v>39662220</v>
      </c>
      <c r="D882">
        <v>0.286663933812348</v>
      </c>
      <c r="E882">
        <v>2.0443417481525201</v>
      </c>
      <c r="F882">
        <v>2.8342040779982902</v>
      </c>
      <c r="G882">
        <v>754</v>
      </c>
      <c r="H882">
        <v>1098</v>
      </c>
      <c r="I882" t="s">
        <v>12</v>
      </c>
      <c r="J882">
        <v>1098</v>
      </c>
      <c r="K882" t="s">
        <v>1143</v>
      </c>
      <c r="L882">
        <v>1777</v>
      </c>
      <c r="M882">
        <v>-1.36</v>
      </c>
      <c r="N882" t="s">
        <v>22</v>
      </c>
      <c r="O882" s="1">
        <v>0.81499999999999995</v>
      </c>
      <c r="P882">
        <v>-0.87</v>
      </c>
      <c r="Q882" t="s">
        <v>22</v>
      </c>
      <c r="R882" s="1">
        <v>0.72499999999999998</v>
      </c>
      <c r="S882">
        <v>4.5835329943260597</v>
      </c>
      <c r="T882">
        <v>5.1352242703784201</v>
      </c>
      <c r="U882">
        <v>0.16396722597288599</v>
      </c>
    </row>
    <row r="883" spans="1:21" x14ac:dyDescent="0.3">
      <c r="A883" t="s">
        <v>143</v>
      </c>
      <c r="B883">
        <v>11545801</v>
      </c>
      <c r="C883">
        <v>11546161</v>
      </c>
      <c r="D883">
        <v>0.63703096402744097</v>
      </c>
      <c r="E883">
        <v>1.1424262710264099</v>
      </c>
      <c r="F883">
        <v>0.84266565674648297</v>
      </c>
      <c r="G883">
        <v>-179</v>
      </c>
      <c r="H883">
        <v>1</v>
      </c>
      <c r="I883" t="s">
        <v>13</v>
      </c>
      <c r="J883">
        <v>-1</v>
      </c>
      <c r="K883" t="s">
        <v>1144</v>
      </c>
      <c r="L883">
        <v>2162</v>
      </c>
      <c r="M883">
        <v>-1.26</v>
      </c>
      <c r="N883" t="s">
        <v>22</v>
      </c>
      <c r="O883" s="1">
        <v>0.11</v>
      </c>
      <c r="P883">
        <v>1</v>
      </c>
      <c r="Q883" t="s">
        <v>20</v>
      </c>
      <c r="R883" s="1">
        <v>0.63800000000000001</v>
      </c>
      <c r="S883">
        <v>3.6047577194960101</v>
      </c>
      <c r="T883">
        <v>4.0392922614562004</v>
      </c>
      <c r="U883">
        <v>0.164200238174145</v>
      </c>
    </row>
    <row r="884" spans="1:21" x14ac:dyDescent="0.3">
      <c r="A884" t="s">
        <v>25</v>
      </c>
      <c r="B884">
        <v>246023850</v>
      </c>
      <c r="C884">
        <v>246024204</v>
      </c>
      <c r="D884">
        <v>0.63703096402744097</v>
      </c>
      <c r="E884">
        <v>1.3829370649267001</v>
      </c>
      <c r="F884">
        <v>1.1183000993599099</v>
      </c>
      <c r="G884">
        <v>1901</v>
      </c>
      <c r="H884">
        <v>2078</v>
      </c>
      <c r="I884" t="s">
        <v>13</v>
      </c>
      <c r="J884">
        <v>-2078</v>
      </c>
      <c r="K884" t="s">
        <v>1145</v>
      </c>
      <c r="L884">
        <v>467</v>
      </c>
      <c r="M884">
        <v>-1.42</v>
      </c>
      <c r="N884" t="s">
        <v>22</v>
      </c>
      <c r="O884" s="1">
        <v>9.7900000000000001E-15</v>
      </c>
      <c r="P884">
        <v>-1.88</v>
      </c>
      <c r="Q884" t="s">
        <v>22</v>
      </c>
      <c r="R884" s="1">
        <v>1.7300000000000001E-54</v>
      </c>
      <c r="S884">
        <v>2.4827470385932799</v>
      </c>
      <c r="T884">
        <v>2.7867985369736599</v>
      </c>
      <c r="U884">
        <v>0.16667143490127401</v>
      </c>
    </row>
    <row r="885" spans="1:21" x14ac:dyDescent="0.3">
      <c r="A885" t="s">
        <v>49</v>
      </c>
      <c r="B885">
        <v>54511271</v>
      </c>
      <c r="C885">
        <v>54511779</v>
      </c>
      <c r="D885">
        <v>0.44592167481920902</v>
      </c>
      <c r="E885">
        <v>1.26268166797655</v>
      </c>
      <c r="F885">
        <v>1.5016287389114</v>
      </c>
      <c r="G885">
        <v>20985</v>
      </c>
      <c r="H885">
        <v>21239</v>
      </c>
      <c r="I885" t="s">
        <v>13</v>
      </c>
      <c r="J885">
        <v>-21239</v>
      </c>
      <c r="K885" t="s">
        <v>1146</v>
      </c>
      <c r="L885">
        <v>884</v>
      </c>
      <c r="M885">
        <v>-10000</v>
      </c>
      <c r="N885" t="s">
        <v>22</v>
      </c>
      <c r="O885" s="1">
        <v>0.21299999999999999</v>
      </c>
      <c r="P885">
        <v>1.37</v>
      </c>
      <c r="Q885" t="s">
        <v>20</v>
      </c>
      <c r="R885" s="1">
        <v>0.85199999999999998</v>
      </c>
      <c r="S885">
        <v>3.3182869073506298</v>
      </c>
      <c r="T885">
        <v>3.7261688303355598</v>
      </c>
      <c r="U885">
        <v>0.16725441266039401</v>
      </c>
    </row>
    <row r="886" spans="1:21" x14ac:dyDescent="0.3">
      <c r="A886" t="s">
        <v>143</v>
      </c>
      <c r="B886">
        <v>39141792</v>
      </c>
      <c r="C886">
        <v>39142201</v>
      </c>
      <c r="D886">
        <v>0.12740619280548801</v>
      </c>
      <c r="E886">
        <v>1.0822985725513301</v>
      </c>
      <c r="F886">
        <v>3.0865912396325701</v>
      </c>
      <c r="G886">
        <v>2958</v>
      </c>
      <c r="H886">
        <v>3163</v>
      </c>
      <c r="I886" t="s">
        <v>13</v>
      </c>
      <c r="J886">
        <v>-3163</v>
      </c>
      <c r="K886" t="s">
        <v>1147</v>
      </c>
      <c r="L886">
        <v>586</v>
      </c>
      <c r="M886">
        <v>-0.06</v>
      </c>
      <c r="N886" t="s">
        <v>22</v>
      </c>
      <c r="O886" s="1">
        <v>0.60299999999999998</v>
      </c>
      <c r="P886">
        <v>0.49</v>
      </c>
      <c r="Q886" t="s">
        <v>20</v>
      </c>
      <c r="R886" s="1">
        <v>1.9300000000000001E-11</v>
      </c>
      <c r="S886">
        <v>3.3182869073506298</v>
      </c>
      <c r="T886">
        <v>3.7261688303355598</v>
      </c>
      <c r="U886">
        <v>0.16725441266039401</v>
      </c>
    </row>
    <row r="887" spans="1:21" x14ac:dyDescent="0.3">
      <c r="A887" t="s">
        <v>49</v>
      </c>
      <c r="B887">
        <v>13761186</v>
      </c>
      <c r="C887">
        <v>13761526</v>
      </c>
      <c r="D887">
        <v>0.41407012661783599</v>
      </c>
      <c r="E887">
        <v>2.1645971451026602</v>
      </c>
      <c r="F887">
        <v>2.3861515214914699</v>
      </c>
      <c r="G887">
        <v>8721</v>
      </c>
      <c r="H887">
        <v>8891</v>
      </c>
      <c r="I887" t="s">
        <v>12</v>
      </c>
      <c r="J887">
        <v>8891</v>
      </c>
      <c r="K887" t="s">
        <v>1148</v>
      </c>
      <c r="L887">
        <v>4742</v>
      </c>
      <c r="M887">
        <v>0.01</v>
      </c>
      <c r="N887" t="s">
        <v>20</v>
      </c>
      <c r="O887" s="1">
        <v>1</v>
      </c>
      <c r="P887">
        <v>-0.04</v>
      </c>
      <c r="Q887" t="s">
        <v>22</v>
      </c>
      <c r="R887" s="1">
        <v>0.85299999999999998</v>
      </c>
      <c r="S887">
        <v>4.3209347498594601</v>
      </c>
      <c r="T887">
        <v>4.8534131823698496</v>
      </c>
      <c r="U887">
        <v>0.167656240266988</v>
      </c>
    </row>
    <row r="888" spans="1:21" x14ac:dyDescent="0.3">
      <c r="A888" t="s">
        <v>75</v>
      </c>
      <c r="B888">
        <v>56089586</v>
      </c>
      <c r="C888">
        <v>56090226</v>
      </c>
      <c r="D888">
        <v>0.31851548201371999</v>
      </c>
      <c r="E888">
        <v>1.59338400958946</v>
      </c>
      <c r="F888">
        <v>2.3226585978660901</v>
      </c>
      <c r="G888">
        <v>2871</v>
      </c>
      <c r="H888">
        <v>3191</v>
      </c>
      <c r="I888" t="s">
        <v>12</v>
      </c>
      <c r="J888">
        <v>3191</v>
      </c>
      <c r="K888" t="s">
        <v>1149</v>
      </c>
      <c r="L888">
        <v>3094</v>
      </c>
      <c r="M888">
        <v>0.6</v>
      </c>
      <c r="N888" t="s">
        <v>20</v>
      </c>
      <c r="O888" s="1">
        <v>3.95E-29</v>
      </c>
      <c r="P888">
        <v>-0.34</v>
      </c>
      <c r="Q888" t="s">
        <v>22</v>
      </c>
      <c r="R888" s="1">
        <v>4.9100000000000001E-5</v>
      </c>
      <c r="S888">
        <v>3.5092674487808901</v>
      </c>
      <c r="T888">
        <v>3.94535523212001</v>
      </c>
      <c r="U888">
        <v>0.16898530073951801</v>
      </c>
    </row>
    <row r="889" spans="1:21" x14ac:dyDescent="0.3">
      <c r="A889" t="s">
        <v>65</v>
      </c>
      <c r="B889">
        <v>68884436</v>
      </c>
      <c r="C889">
        <v>68884751</v>
      </c>
      <c r="D889">
        <v>0.286663933812348</v>
      </c>
      <c r="E889">
        <v>0.96204317560118402</v>
      </c>
      <c r="F889">
        <v>1.74674123674795</v>
      </c>
      <c r="G889">
        <v>11106</v>
      </c>
      <c r="H889">
        <v>11263</v>
      </c>
      <c r="I889" t="s">
        <v>12</v>
      </c>
      <c r="J889">
        <v>11263</v>
      </c>
      <c r="K889" t="s">
        <v>1150</v>
      </c>
      <c r="L889">
        <v>653</v>
      </c>
      <c r="M889">
        <v>-10000</v>
      </c>
      <c r="N889" t="s">
        <v>22</v>
      </c>
      <c r="O889" s="1">
        <v>0.63900000000000001</v>
      </c>
      <c r="P889">
        <v>0</v>
      </c>
      <c r="Q889" t="s">
        <v>16</v>
      </c>
      <c r="R889" t="s">
        <v>15</v>
      </c>
      <c r="S889">
        <v>0.83553986875735398</v>
      </c>
      <c r="T889">
        <v>0.93937029336190703</v>
      </c>
      <c r="U889">
        <v>0.16898530073951801</v>
      </c>
    </row>
    <row r="890" spans="1:21" x14ac:dyDescent="0.3">
      <c r="A890" t="s">
        <v>49</v>
      </c>
      <c r="B890">
        <v>129811651</v>
      </c>
      <c r="C890">
        <v>129812076</v>
      </c>
      <c r="D890">
        <v>0.286663933812348</v>
      </c>
      <c r="E890">
        <v>1.3228093664516301</v>
      </c>
      <c r="F890">
        <v>2.2061728553852502</v>
      </c>
      <c r="G890">
        <v>-196</v>
      </c>
      <c r="H890">
        <v>17</v>
      </c>
      <c r="I890" t="s">
        <v>12</v>
      </c>
      <c r="J890">
        <v>17</v>
      </c>
      <c r="K890" t="s">
        <v>1151</v>
      </c>
      <c r="L890">
        <v>373</v>
      </c>
      <c r="M890">
        <v>2.12</v>
      </c>
      <c r="N890" t="s">
        <v>20</v>
      </c>
      <c r="O890" s="1">
        <v>2.6500000000000001E-223</v>
      </c>
      <c r="P890">
        <v>0.52</v>
      </c>
      <c r="Q890" t="s">
        <v>20</v>
      </c>
      <c r="R890" s="1">
        <v>2.7599999999999999E-3</v>
      </c>
      <c r="S890">
        <v>4.8461312387926503</v>
      </c>
      <c r="T890">
        <v>5.4483477014990598</v>
      </c>
      <c r="U890">
        <v>0.16898530073951801</v>
      </c>
    </row>
    <row r="891" spans="1:21" x14ac:dyDescent="0.3">
      <c r="A891" t="s">
        <v>49</v>
      </c>
      <c r="B891">
        <v>73571708</v>
      </c>
      <c r="C891">
        <v>73572283</v>
      </c>
      <c r="D891">
        <v>0.22296083740960401</v>
      </c>
      <c r="E891">
        <v>2.3449802405278901</v>
      </c>
      <c r="F891">
        <v>3.3947135349948998</v>
      </c>
      <c r="G891">
        <v>123752</v>
      </c>
      <c r="H891">
        <v>124040</v>
      </c>
      <c r="I891" t="s">
        <v>12</v>
      </c>
      <c r="J891">
        <v>124040</v>
      </c>
      <c r="K891" t="s">
        <v>1152</v>
      </c>
      <c r="L891">
        <v>1438</v>
      </c>
      <c r="M891">
        <v>-0.93</v>
      </c>
      <c r="N891" t="s">
        <v>22</v>
      </c>
      <c r="O891" s="1">
        <v>0.57099999999999995</v>
      </c>
      <c r="P891">
        <v>-0.63</v>
      </c>
      <c r="Q891" t="s">
        <v>22</v>
      </c>
      <c r="R891" s="1">
        <v>0.72499999999999998</v>
      </c>
      <c r="S891">
        <v>2.8408355537749999</v>
      </c>
      <c r="T891">
        <v>3.1938589974304801</v>
      </c>
      <c r="U891">
        <v>0.16898530073951801</v>
      </c>
    </row>
    <row r="892" spans="1:21" x14ac:dyDescent="0.3">
      <c r="A892" t="s">
        <v>34</v>
      </c>
      <c r="B892">
        <v>29327504</v>
      </c>
      <c r="C892">
        <v>29328082</v>
      </c>
      <c r="D892">
        <v>0.22296083740960401</v>
      </c>
      <c r="E892">
        <v>1.9541502004399101</v>
      </c>
      <c r="F892">
        <v>3.1316791291611099</v>
      </c>
      <c r="G892">
        <v>24613</v>
      </c>
      <c r="H892">
        <v>24902</v>
      </c>
      <c r="I892" t="s">
        <v>12</v>
      </c>
      <c r="J892">
        <v>24902</v>
      </c>
      <c r="K892" t="s">
        <v>1153</v>
      </c>
      <c r="L892">
        <v>380</v>
      </c>
      <c r="M892">
        <v>0</v>
      </c>
      <c r="N892" t="s">
        <v>16</v>
      </c>
      <c r="O892" t="s">
        <v>15</v>
      </c>
      <c r="P892">
        <v>0</v>
      </c>
      <c r="Q892" t="s">
        <v>16</v>
      </c>
      <c r="R892" t="s">
        <v>15</v>
      </c>
      <c r="S892">
        <v>3.3660320427081998</v>
      </c>
      <c r="T892">
        <v>3.7887935165596902</v>
      </c>
      <c r="U892">
        <v>0.170689606951759</v>
      </c>
    </row>
    <row r="893" spans="1:21" x14ac:dyDescent="0.3">
      <c r="A893" t="s">
        <v>62</v>
      </c>
      <c r="B893">
        <v>109548676</v>
      </c>
      <c r="C893">
        <v>109549136</v>
      </c>
      <c r="D893">
        <v>0.66888251222881301</v>
      </c>
      <c r="E893">
        <v>1.23261781873902</v>
      </c>
      <c r="F893">
        <v>0.88190082002957904</v>
      </c>
      <c r="G893">
        <v>-122</v>
      </c>
      <c r="H893">
        <v>108</v>
      </c>
      <c r="I893" t="s">
        <v>13</v>
      </c>
      <c r="J893">
        <v>-108</v>
      </c>
      <c r="K893" t="s">
        <v>1154</v>
      </c>
      <c r="L893">
        <v>2064</v>
      </c>
      <c r="M893">
        <v>0.36</v>
      </c>
      <c r="N893" t="s">
        <v>20</v>
      </c>
      <c r="O893" s="1">
        <v>9.9300000000000001E-5</v>
      </c>
      <c r="P893">
        <v>0</v>
      </c>
      <c r="Q893" t="s">
        <v>22</v>
      </c>
      <c r="R893" s="1">
        <v>1</v>
      </c>
      <c r="S893">
        <v>2.3633842001993699</v>
      </c>
      <c r="T893">
        <v>2.6615491645253999</v>
      </c>
      <c r="U893">
        <v>0.17141203813404901</v>
      </c>
    </row>
    <row r="894" spans="1:21" x14ac:dyDescent="0.3">
      <c r="A894" t="s">
        <v>154</v>
      </c>
      <c r="B894">
        <v>56640353</v>
      </c>
      <c r="C894">
        <v>56641607</v>
      </c>
      <c r="D894">
        <v>0.54147631942332497</v>
      </c>
      <c r="E894">
        <v>5.0807905211437498</v>
      </c>
      <c r="F894">
        <v>3.2300828332221001</v>
      </c>
      <c r="G894">
        <v>504</v>
      </c>
      <c r="H894">
        <v>1131</v>
      </c>
      <c r="I894" t="s">
        <v>12</v>
      </c>
      <c r="J894">
        <v>1131</v>
      </c>
      <c r="K894" t="s">
        <v>1155</v>
      </c>
      <c r="L894">
        <v>786</v>
      </c>
      <c r="M894">
        <v>2.4300000000000002</v>
      </c>
      <c r="N894" t="s">
        <v>20</v>
      </c>
      <c r="O894" s="1">
        <v>0</v>
      </c>
      <c r="P894">
        <v>1.04</v>
      </c>
      <c r="Q894" t="s">
        <v>20</v>
      </c>
      <c r="R894" s="1">
        <v>3.9200000000000002E-57</v>
      </c>
      <c r="S894">
        <v>5.0848569155804704</v>
      </c>
      <c r="T894">
        <v>5.7301587895076302</v>
      </c>
      <c r="U894">
        <v>0.17236794013416101</v>
      </c>
    </row>
    <row r="895" spans="1:21" x14ac:dyDescent="0.3">
      <c r="A895" t="s">
        <v>109</v>
      </c>
      <c r="B895">
        <v>30664105</v>
      </c>
      <c r="C895">
        <v>30664546</v>
      </c>
      <c r="D895">
        <v>0.25481238561097602</v>
      </c>
      <c r="E895">
        <v>1.3228093664516301</v>
      </c>
      <c r="F895">
        <v>2.3760978568275601</v>
      </c>
      <c r="G895">
        <v>3002</v>
      </c>
      <c r="H895">
        <v>3222</v>
      </c>
      <c r="I895" t="s">
        <v>13</v>
      </c>
      <c r="J895">
        <v>-3222</v>
      </c>
      <c r="K895" t="s">
        <v>1156</v>
      </c>
      <c r="L895">
        <v>3440</v>
      </c>
      <c r="M895">
        <v>1.2</v>
      </c>
      <c r="N895" t="s">
        <v>20</v>
      </c>
      <c r="O895" s="1">
        <v>2.3100000000000001E-80</v>
      </c>
      <c r="P895">
        <v>1.1000000000000001</v>
      </c>
      <c r="Q895" t="s">
        <v>20</v>
      </c>
      <c r="R895" s="1">
        <v>4.0200000000000001E-69</v>
      </c>
      <c r="S895">
        <v>4.6312781296836203</v>
      </c>
      <c r="T895">
        <v>5.22916129971461</v>
      </c>
      <c r="U895">
        <v>0.17516917236287999</v>
      </c>
    </row>
    <row r="896" spans="1:21" x14ac:dyDescent="0.3">
      <c r="A896" t="s">
        <v>109</v>
      </c>
      <c r="B896">
        <v>62036328</v>
      </c>
      <c r="C896">
        <v>62036946</v>
      </c>
      <c r="D896">
        <v>0.25481238561097602</v>
      </c>
      <c r="E896">
        <v>2.13453329586513</v>
      </c>
      <c r="F896">
        <v>3.0664133576949402</v>
      </c>
      <c r="G896">
        <v>312</v>
      </c>
      <c r="H896">
        <v>621</v>
      </c>
      <c r="I896" t="s">
        <v>12</v>
      </c>
      <c r="J896">
        <v>621</v>
      </c>
      <c r="K896" t="s">
        <v>1086</v>
      </c>
      <c r="L896">
        <v>1641</v>
      </c>
      <c r="M896">
        <v>-0.02</v>
      </c>
      <c r="N896" t="s">
        <v>22</v>
      </c>
      <c r="O896" s="1">
        <v>0.875</v>
      </c>
      <c r="P896">
        <v>-0.87</v>
      </c>
      <c r="Q896" t="s">
        <v>22</v>
      </c>
      <c r="R896" s="1">
        <v>9.9599999999999994E-2</v>
      </c>
      <c r="S896">
        <v>5.49069056611975</v>
      </c>
      <c r="T896">
        <v>6.1998439361885804</v>
      </c>
      <c r="U896">
        <v>0.175244291211194</v>
      </c>
    </row>
    <row r="897" spans="1:21" x14ac:dyDescent="0.3">
      <c r="A897" t="s">
        <v>41</v>
      </c>
      <c r="B897">
        <v>30700488</v>
      </c>
      <c r="C897">
        <v>30701351</v>
      </c>
      <c r="D897">
        <v>0.25481238561097602</v>
      </c>
      <c r="E897">
        <v>2.1645971451026602</v>
      </c>
      <c r="F897">
        <v>3.0865912396325701</v>
      </c>
      <c r="G897">
        <v>1672</v>
      </c>
      <c r="H897">
        <v>2103</v>
      </c>
      <c r="I897" t="s">
        <v>12</v>
      </c>
      <c r="J897">
        <v>2103</v>
      </c>
      <c r="K897" t="s">
        <v>1157</v>
      </c>
      <c r="L897">
        <v>285</v>
      </c>
      <c r="M897">
        <v>0.9</v>
      </c>
      <c r="N897" t="s">
        <v>20</v>
      </c>
      <c r="O897" s="1">
        <v>1.02E-20</v>
      </c>
      <c r="P897">
        <v>0.39</v>
      </c>
      <c r="Q897" t="s">
        <v>20</v>
      </c>
      <c r="R897" s="1">
        <v>1.47E-2</v>
      </c>
      <c r="S897">
        <v>4.4641701559321501</v>
      </c>
      <c r="T897">
        <v>5.0412872410422302</v>
      </c>
      <c r="U897">
        <v>0.17540014030294099</v>
      </c>
    </row>
    <row r="898" spans="1:21" x14ac:dyDescent="0.3">
      <c r="A898" t="s">
        <v>29</v>
      </c>
      <c r="B898">
        <v>57794734</v>
      </c>
      <c r="C898">
        <v>57795165</v>
      </c>
      <c r="D898">
        <v>0.38221857841646401</v>
      </c>
      <c r="E898">
        <v>1.1424262710264099</v>
      </c>
      <c r="F898">
        <v>1.57963125091269</v>
      </c>
      <c r="G898">
        <v>3236</v>
      </c>
      <c r="H898">
        <v>3452</v>
      </c>
      <c r="I898" t="s">
        <v>12</v>
      </c>
      <c r="J898">
        <v>3452</v>
      </c>
      <c r="K898" t="s">
        <v>1158</v>
      </c>
      <c r="L898">
        <v>1001</v>
      </c>
      <c r="M898">
        <v>0</v>
      </c>
      <c r="N898" t="s">
        <v>16</v>
      </c>
      <c r="O898" t="s">
        <v>15</v>
      </c>
      <c r="P898">
        <v>0</v>
      </c>
      <c r="Q898" t="s">
        <v>16</v>
      </c>
      <c r="R898" t="s">
        <v>15</v>
      </c>
      <c r="S898">
        <v>2.4111293355569399</v>
      </c>
      <c r="T898">
        <v>2.7241738507495299</v>
      </c>
      <c r="U898">
        <v>0.17610973517289</v>
      </c>
    </row>
    <row r="899" spans="1:21" x14ac:dyDescent="0.3">
      <c r="A899" t="s">
        <v>49</v>
      </c>
      <c r="B899">
        <v>151389077</v>
      </c>
      <c r="C899">
        <v>151389755</v>
      </c>
      <c r="D899">
        <v>0.41407012661783599</v>
      </c>
      <c r="E899">
        <v>1.7437032557771499</v>
      </c>
      <c r="F899">
        <v>2.0742075151767398</v>
      </c>
      <c r="G899">
        <v>11884</v>
      </c>
      <c r="H899">
        <v>12223</v>
      </c>
      <c r="I899" t="s">
        <v>13</v>
      </c>
      <c r="J899">
        <v>-12223</v>
      </c>
      <c r="K899" t="s">
        <v>1159</v>
      </c>
      <c r="L899">
        <v>398</v>
      </c>
      <c r="M899">
        <v>0</v>
      </c>
      <c r="N899" t="s">
        <v>16</v>
      </c>
      <c r="O899" t="s">
        <v>15</v>
      </c>
      <c r="P899">
        <v>0</v>
      </c>
      <c r="Q899" t="s">
        <v>16</v>
      </c>
      <c r="R899" t="s">
        <v>15</v>
      </c>
      <c r="S899">
        <v>2.2440213618054599</v>
      </c>
      <c r="T899">
        <v>2.5362997920771502</v>
      </c>
      <c r="U899">
        <v>0.17663887328295799</v>
      </c>
    </row>
    <row r="900" spans="1:21" x14ac:dyDescent="0.3">
      <c r="A900" t="s">
        <v>49</v>
      </c>
      <c r="B900">
        <v>25172956</v>
      </c>
      <c r="C900">
        <v>25173454</v>
      </c>
      <c r="D900">
        <v>0.22296083740960401</v>
      </c>
      <c r="E900">
        <v>1.1424262710264099</v>
      </c>
      <c r="F900">
        <v>2.3572388295762399</v>
      </c>
      <c r="G900">
        <v>6163</v>
      </c>
      <c r="H900">
        <v>6412</v>
      </c>
      <c r="I900" t="s">
        <v>13</v>
      </c>
      <c r="J900">
        <v>-6412</v>
      </c>
      <c r="K900" t="s">
        <v>1160</v>
      </c>
      <c r="L900">
        <v>1461</v>
      </c>
      <c r="M900">
        <v>-0.08</v>
      </c>
      <c r="N900" t="s">
        <v>22</v>
      </c>
      <c r="O900" s="1">
        <v>0.79400000000000004</v>
      </c>
      <c r="P900">
        <v>0.1</v>
      </c>
      <c r="Q900" t="s">
        <v>20</v>
      </c>
      <c r="R900" s="1">
        <v>0.82</v>
      </c>
      <c r="S900">
        <v>3.8196108286050499</v>
      </c>
      <c r="T900">
        <v>4.3211033494647699</v>
      </c>
      <c r="U900">
        <v>0.177974083966768</v>
      </c>
    </row>
    <row r="901" spans="1:21" x14ac:dyDescent="0.3">
      <c r="A901" t="s">
        <v>29</v>
      </c>
      <c r="B901">
        <v>102096551</v>
      </c>
      <c r="C901">
        <v>102097069</v>
      </c>
      <c r="D901">
        <v>0.35036703021509202</v>
      </c>
      <c r="E901">
        <v>1.17249012026394</v>
      </c>
      <c r="F901">
        <v>1.7426368384152</v>
      </c>
      <c r="G901">
        <v>635</v>
      </c>
      <c r="H901">
        <v>894</v>
      </c>
      <c r="I901" t="s">
        <v>12</v>
      </c>
      <c r="J901">
        <v>894</v>
      </c>
      <c r="K901" t="s">
        <v>850</v>
      </c>
      <c r="L901">
        <v>964</v>
      </c>
      <c r="M901">
        <v>-0.02</v>
      </c>
      <c r="N901" t="s">
        <v>22</v>
      </c>
      <c r="O901" s="1">
        <v>0.94799999999999995</v>
      </c>
      <c r="P901">
        <v>0.02</v>
      </c>
      <c r="Q901" t="s">
        <v>20</v>
      </c>
      <c r="R901" s="1">
        <v>0.85199999999999998</v>
      </c>
      <c r="S901">
        <v>2.4350019032357202</v>
      </c>
      <c r="T901">
        <v>2.7554861938615902</v>
      </c>
      <c r="U901">
        <v>0.178383998741761</v>
      </c>
    </row>
    <row r="902" spans="1:21" x14ac:dyDescent="0.3">
      <c r="A902" t="s">
        <v>29</v>
      </c>
      <c r="B902">
        <v>35604501</v>
      </c>
      <c r="C902">
        <v>35605128</v>
      </c>
      <c r="D902">
        <v>0.286663933812348</v>
      </c>
      <c r="E902">
        <v>3.8181088531672001</v>
      </c>
      <c r="F902">
        <v>3.7354259235201099</v>
      </c>
      <c r="G902">
        <v>1730</v>
      </c>
      <c r="H902">
        <v>2044</v>
      </c>
      <c r="I902" t="s">
        <v>12</v>
      </c>
      <c r="J902">
        <v>2044</v>
      </c>
      <c r="K902" t="s">
        <v>640</v>
      </c>
      <c r="L902">
        <v>537</v>
      </c>
      <c r="M902">
        <v>0</v>
      </c>
      <c r="N902" t="s">
        <v>16</v>
      </c>
      <c r="O902" t="s">
        <v>15</v>
      </c>
      <c r="P902">
        <v>0</v>
      </c>
      <c r="Q902" t="s">
        <v>16</v>
      </c>
      <c r="R902" t="s">
        <v>15</v>
      </c>
      <c r="S902">
        <v>2.7930904184174401</v>
      </c>
      <c r="T902">
        <v>3.1625466543184202</v>
      </c>
      <c r="U902">
        <v>0.179224485244357</v>
      </c>
    </row>
    <row r="903" spans="1:21" x14ac:dyDescent="0.3">
      <c r="A903" t="s">
        <v>34</v>
      </c>
      <c r="B903">
        <v>113841429</v>
      </c>
      <c r="C903">
        <v>113842029</v>
      </c>
      <c r="D903">
        <v>0.57332786762469701</v>
      </c>
      <c r="E903">
        <v>1.23261781873902</v>
      </c>
      <c r="F903">
        <v>1.10429324136603</v>
      </c>
      <c r="G903">
        <v>-284</v>
      </c>
      <c r="H903">
        <v>16</v>
      </c>
      <c r="I903" t="s">
        <v>13</v>
      </c>
      <c r="J903">
        <v>-16</v>
      </c>
      <c r="K903" t="s">
        <v>1161</v>
      </c>
      <c r="L903">
        <v>844</v>
      </c>
      <c r="M903">
        <v>0.22</v>
      </c>
      <c r="N903" t="s">
        <v>20</v>
      </c>
      <c r="O903" s="1">
        <v>6.9000000000000006E-2</v>
      </c>
      <c r="P903">
        <v>0.2</v>
      </c>
      <c r="Q903" t="s">
        <v>20</v>
      </c>
      <c r="R903" s="1">
        <v>0.36</v>
      </c>
      <c r="S903">
        <v>4.0344639377140803</v>
      </c>
      <c r="T903">
        <v>4.5716020943612801</v>
      </c>
      <c r="U903">
        <v>0.180322844673796</v>
      </c>
    </row>
    <row r="904" spans="1:21" x14ac:dyDescent="0.3">
      <c r="A904" t="s">
        <v>109</v>
      </c>
      <c r="B904">
        <v>93006839</v>
      </c>
      <c r="C904">
        <v>93007350</v>
      </c>
      <c r="D904">
        <v>0.41407012661783599</v>
      </c>
      <c r="E904">
        <v>1.53325631111439</v>
      </c>
      <c r="F904">
        <v>1.88865186202066</v>
      </c>
      <c r="G904">
        <v>11676</v>
      </c>
      <c r="H904">
        <v>11931</v>
      </c>
      <c r="I904" t="s">
        <v>13</v>
      </c>
      <c r="J904">
        <v>-11931</v>
      </c>
      <c r="K904" t="s">
        <v>420</v>
      </c>
      <c r="L904">
        <v>4065</v>
      </c>
      <c r="M904">
        <v>-0.71</v>
      </c>
      <c r="N904" t="s">
        <v>22</v>
      </c>
      <c r="O904" s="1">
        <v>6.7899999999999997E-29</v>
      </c>
      <c r="P904">
        <v>-0.37</v>
      </c>
      <c r="Q904" t="s">
        <v>22</v>
      </c>
      <c r="R904" s="1">
        <v>6.3199999999999997E-4</v>
      </c>
      <c r="S904">
        <v>2.9840709598476902</v>
      </c>
      <c r="T904">
        <v>3.3817330561028598</v>
      </c>
      <c r="U904">
        <v>0.18048093957734501</v>
      </c>
    </row>
    <row r="905" spans="1:21" x14ac:dyDescent="0.3">
      <c r="A905" t="s">
        <v>41</v>
      </c>
      <c r="B905">
        <v>134045543</v>
      </c>
      <c r="C905">
        <v>134046176</v>
      </c>
      <c r="D905">
        <v>0.35036703021509202</v>
      </c>
      <c r="E905">
        <v>1.92408635120237</v>
      </c>
      <c r="F905">
        <v>2.4572346195529602</v>
      </c>
      <c r="G905">
        <v>5530</v>
      </c>
      <c r="H905">
        <v>5847</v>
      </c>
      <c r="I905" t="s">
        <v>13</v>
      </c>
      <c r="J905">
        <v>-5847</v>
      </c>
      <c r="K905" t="s">
        <v>1162</v>
      </c>
      <c r="L905">
        <v>294</v>
      </c>
      <c r="M905">
        <v>0.04</v>
      </c>
      <c r="N905" t="s">
        <v>20</v>
      </c>
      <c r="O905" s="1">
        <v>1</v>
      </c>
      <c r="P905">
        <v>0</v>
      </c>
      <c r="Q905" t="s">
        <v>16</v>
      </c>
      <c r="R905" t="s">
        <v>15</v>
      </c>
      <c r="S905">
        <v>7.42436854810106</v>
      </c>
      <c r="T905">
        <v>8.4230202971451007</v>
      </c>
      <c r="U905">
        <v>0.18206931450198399</v>
      </c>
    </row>
    <row r="906" spans="1:21" x14ac:dyDescent="0.3">
      <c r="A906" t="s">
        <v>29</v>
      </c>
      <c r="B906">
        <v>128352201</v>
      </c>
      <c r="C906">
        <v>128353204</v>
      </c>
      <c r="D906">
        <v>0.47777322302058101</v>
      </c>
      <c r="E906">
        <v>2.2547886928152798</v>
      </c>
      <c r="F906">
        <v>2.2385943330776201</v>
      </c>
      <c r="G906">
        <v>6874</v>
      </c>
      <c r="H906">
        <v>7376</v>
      </c>
      <c r="I906" t="s">
        <v>12</v>
      </c>
      <c r="J906">
        <v>7376</v>
      </c>
      <c r="K906" t="s">
        <v>94</v>
      </c>
      <c r="L906">
        <v>396</v>
      </c>
      <c r="M906">
        <v>-0.65</v>
      </c>
      <c r="N906" t="s">
        <v>22</v>
      </c>
      <c r="O906" s="1">
        <v>1.9099999999999999E-2</v>
      </c>
      <c r="P906">
        <v>0.17</v>
      </c>
      <c r="Q906" t="s">
        <v>20</v>
      </c>
      <c r="R906" s="1">
        <v>0.77700000000000002</v>
      </c>
      <c r="S906">
        <v>3.19892406895673</v>
      </c>
      <c r="T906">
        <v>3.6322318009993699</v>
      </c>
      <c r="U906">
        <v>0.183269526745762</v>
      </c>
    </row>
    <row r="907" spans="1:21" x14ac:dyDescent="0.3">
      <c r="A907" t="s">
        <v>25</v>
      </c>
      <c r="B907">
        <v>161972829</v>
      </c>
      <c r="C907">
        <v>161973477</v>
      </c>
      <c r="D907">
        <v>0.35036703021509202</v>
      </c>
      <c r="E907">
        <v>1.7136394065396101</v>
      </c>
      <c r="F907">
        <v>2.2901246337177001</v>
      </c>
      <c r="G907">
        <v>2749</v>
      </c>
      <c r="H907">
        <v>3073</v>
      </c>
      <c r="I907" t="s">
        <v>12</v>
      </c>
      <c r="J907">
        <v>3073</v>
      </c>
      <c r="K907" t="s">
        <v>1163</v>
      </c>
      <c r="L907">
        <v>567</v>
      </c>
      <c r="M907">
        <v>-0.14000000000000001</v>
      </c>
      <c r="N907" t="s">
        <v>22</v>
      </c>
      <c r="O907" s="1">
        <v>0.53</v>
      </c>
      <c r="P907">
        <v>-0.71</v>
      </c>
      <c r="Q907" t="s">
        <v>22</v>
      </c>
      <c r="R907" s="1">
        <v>4.9399999999999995E-7</v>
      </c>
      <c r="S907">
        <v>3.0318160952052602</v>
      </c>
      <c r="T907">
        <v>3.4443577423269902</v>
      </c>
      <c r="U907">
        <v>0.18405274882845399</v>
      </c>
    </row>
    <row r="908" spans="1:21" x14ac:dyDescent="0.3">
      <c r="A908" t="s">
        <v>49</v>
      </c>
      <c r="B908">
        <v>166970273</v>
      </c>
      <c r="C908">
        <v>166970783</v>
      </c>
      <c r="D908">
        <v>0.25481238561097602</v>
      </c>
      <c r="E908">
        <v>1.4130009141642399</v>
      </c>
      <c r="F908">
        <v>2.4712550898679</v>
      </c>
      <c r="G908">
        <v>12102</v>
      </c>
      <c r="H908">
        <v>12357</v>
      </c>
      <c r="I908" t="s">
        <v>13</v>
      </c>
      <c r="J908">
        <v>-12357</v>
      </c>
      <c r="K908" t="s">
        <v>1164</v>
      </c>
      <c r="L908">
        <v>2290</v>
      </c>
      <c r="M908">
        <v>1.6</v>
      </c>
      <c r="N908" t="s">
        <v>20</v>
      </c>
      <c r="O908" s="1">
        <v>9.0299999999999997E-206</v>
      </c>
      <c r="P908">
        <v>0.41</v>
      </c>
      <c r="Q908" t="s">
        <v>20</v>
      </c>
      <c r="R908" s="1">
        <v>7.7200000000000006E-6</v>
      </c>
      <c r="S908">
        <v>3.3899046103869801</v>
      </c>
      <c r="T908">
        <v>3.8514182027838202</v>
      </c>
      <c r="U908">
        <v>0.18414510791052399</v>
      </c>
    </row>
    <row r="909" spans="1:21" x14ac:dyDescent="0.3">
      <c r="A909" t="s">
        <v>115</v>
      </c>
      <c r="B909">
        <v>97662905</v>
      </c>
      <c r="C909">
        <v>97663410</v>
      </c>
      <c r="D909">
        <v>0.25481238561097602</v>
      </c>
      <c r="E909">
        <v>1.29274551721409</v>
      </c>
      <c r="F909">
        <v>2.3429309928923501</v>
      </c>
      <c r="G909">
        <v>194</v>
      </c>
      <c r="H909">
        <v>447</v>
      </c>
      <c r="I909" t="s">
        <v>13</v>
      </c>
      <c r="J909">
        <v>-447</v>
      </c>
      <c r="K909" t="s">
        <v>1165</v>
      </c>
      <c r="L909">
        <v>779</v>
      </c>
      <c r="M909">
        <v>-10000</v>
      </c>
      <c r="N909" t="s">
        <v>22</v>
      </c>
      <c r="O909" s="1">
        <v>0.63900000000000001</v>
      </c>
      <c r="P909">
        <v>0</v>
      </c>
      <c r="Q909" t="s">
        <v>16</v>
      </c>
      <c r="R909" t="s">
        <v>15</v>
      </c>
      <c r="S909">
        <v>4.4641701559321501</v>
      </c>
      <c r="T909">
        <v>5.0725995841543003</v>
      </c>
      <c r="U909">
        <v>0.18433326507294701</v>
      </c>
    </row>
    <row r="910" spans="1:21" x14ac:dyDescent="0.3">
      <c r="A910" t="s">
        <v>154</v>
      </c>
      <c r="B910">
        <v>20917767</v>
      </c>
      <c r="C910">
        <v>20918520</v>
      </c>
      <c r="D910">
        <v>0.25481238561097602</v>
      </c>
      <c r="E910">
        <v>3.3070234161290699</v>
      </c>
      <c r="F910">
        <v>3.6980259517149201</v>
      </c>
      <c r="G910">
        <v>3960</v>
      </c>
      <c r="H910">
        <v>4336</v>
      </c>
      <c r="I910" t="s">
        <v>13</v>
      </c>
      <c r="J910">
        <v>-4336</v>
      </c>
      <c r="K910" t="s">
        <v>1166</v>
      </c>
      <c r="L910">
        <v>1542</v>
      </c>
      <c r="M910">
        <v>0.11</v>
      </c>
      <c r="N910" t="s">
        <v>20</v>
      </c>
      <c r="O910" s="1">
        <v>0.378</v>
      </c>
      <c r="P910">
        <v>0.34</v>
      </c>
      <c r="Q910" t="s">
        <v>20</v>
      </c>
      <c r="R910" s="1">
        <v>5.3800000000000002E-3</v>
      </c>
      <c r="S910">
        <v>4.4641701559321501</v>
      </c>
      <c r="T910">
        <v>5.0725995841543003</v>
      </c>
      <c r="U910">
        <v>0.18433326507294701</v>
      </c>
    </row>
    <row r="911" spans="1:21" x14ac:dyDescent="0.3">
      <c r="A911" t="s">
        <v>154</v>
      </c>
      <c r="B911">
        <v>66300308</v>
      </c>
      <c r="C911">
        <v>66300754</v>
      </c>
      <c r="D911">
        <v>0.31851548201371999</v>
      </c>
      <c r="E911">
        <v>1.20255396950148</v>
      </c>
      <c r="F911">
        <v>1.9166662381902599</v>
      </c>
      <c r="G911">
        <v>97767</v>
      </c>
      <c r="H911">
        <v>97990</v>
      </c>
      <c r="I911" t="s">
        <v>12</v>
      </c>
      <c r="J911">
        <v>97990</v>
      </c>
      <c r="K911" t="s">
        <v>220</v>
      </c>
      <c r="L911">
        <v>4248</v>
      </c>
      <c r="M911">
        <v>-0.42</v>
      </c>
      <c r="N911" t="s">
        <v>22</v>
      </c>
      <c r="O911" s="1">
        <v>0.81399999999999995</v>
      </c>
      <c r="P911">
        <v>10000</v>
      </c>
      <c r="Q911" t="s">
        <v>20</v>
      </c>
      <c r="R911" s="1">
        <v>0.752</v>
      </c>
      <c r="S911">
        <v>6.61270124702249</v>
      </c>
      <c r="T911">
        <v>7.51496234689525</v>
      </c>
      <c r="U911">
        <v>0.18452615163528899</v>
      </c>
    </row>
    <row r="912" spans="1:21" x14ac:dyDescent="0.3">
      <c r="A912" t="s">
        <v>65</v>
      </c>
      <c r="B912">
        <v>105229794</v>
      </c>
      <c r="C912">
        <v>105230270</v>
      </c>
      <c r="D912">
        <v>0.44592167481920902</v>
      </c>
      <c r="E912">
        <v>1.0522347233138001</v>
      </c>
      <c r="F912">
        <v>1.2385943330776199</v>
      </c>
      <c r="G912">
        <v>1697</v>
      </c>
      <c r="H912">
        <v>1935</v>
      </c>
      <c r="I912" t="s">
        <v>12</v>
      </c>
      <c r="J912">
        <v>1935</v>
      </c>
      <c r="K912" t="s">
        <v>1167</v>
      </c>
      <c r="L912">
        <v>797</v>
      </c>
      <c r="M912">
        <v>-0.08</v>
      </c>
      <c r="N912" t="s">
        <v>22</v>
      </c>
      <c r="O912" s="1">
        <v>1</v>
      </c>
      <c r="P912">
        <v>0.17</v>
      </c>
      <c r="Q912" t="s">
        <v>20</v>
      </c>
      <c r="R912" s="1">
        <v>0.68500000000000005</v>
      </c>
      <c r="S912">
        <v>0.35808851518172302</v>
      </c>
      <c r="T912">
        <v>0.40706046045682598</v>
      </c>
      <c r="U912">
        <v>0.18492684460852901</v>
      </c>
    </row>
    <row r="913" spans="1:21" x14ac:dyDescent="0.3">
      <c r="A913" t="s">
        <v>11</v>
      </c>
      <c r="B913">
        <v>64003001</v>
      </c>
      <c r="C913">
        <v>64003583</v>
      </c>
      <c r="D913">
        <v>0.31851548201371999</v>
      </c>
      <c r="E913">
        <v>1.53325631111439</v>
      </c>
      <c r="F913">
        <v>2.26716348527439</v>
      </c>
      <c r="G913">
        <v>5085</v>
      </c>
      <c r="H913">
        <v>5376</v>
      </c>
      <c r="I913" t="s">
        <v>13</v>
      </c>
      <c r="J913">
        <v>-5376</v>
      </c>
      <c r="K913" t="s">
        <v>1168</v>
      </c>
      <c r="L913">
        <v>2076</v>
      </c>
      <c r="M913">
        <v>-2.04</v>
      </c>
      <c r="N913" t="s">
        <v>22</v>
      </c>
      <c r="O913" s="1">
        <v>4.16E-6</v>
      </c>
      <c r="P913">
        <v>-1.33</v>
      </c>
      <c r="Q913" t="s">
        <v>22</v>
      </c>
      <c r="R913" s="1">
        <v>2.7499999999999998E-3</v>
      </c>
      <c r="S913">
        <v>2.5066196062720598</v>
      </c>
      <c r="T913">
        <v>2.8494232231977801</v>
      </c>
      <c r="U913">
        <v>0.18492684460852901</v>
      </c>
    </row>
    <row r="914" spans="1:21" x14ac:dyDescent="0.3">
      <c r="A914" t="s">
        <v>284</v>
      </c>
      <c r="B914">
        <v>152647254</v>
      </c>
      <c r="C914">
        <v>152647669</v>
      </c>
      <c r="D914">
        <v>0.54147631942332497</v>
      </c>
      <c r="E914">
        <v>0.81172392941349902</v>
      </c>
      <c r="F914">
        <v>0.58409089910337997</v>
      </c>
      <c r="G914">
        <v>999999999</v>
      </c>
      <c r="H914">
        <v>999999999</v>
      </c>
      <c r="I914" t="s">
        <v>285</v>
      </c>
      <c r="J914">
        <f>--1</f>
        <v>1</v>
      </c>
      <c r="S914">
        <v>0.71617703036344604</v>
      </c>
      <c r="T914">
        <v>0.81412092091365296</v>
      </c>
      <c r="U914">
        <v>0.184926844608542</v>
      </c>
    </row>
    <row r="915" spans="1:21" x14ac:dyDescent="0.3">
      <c r="A915" t="s">
        <v>109</v>
      </c>
      <c r="B915">
        <v>95485042</v>
      </c>
      <c r="C915">
        <v>95485722</v>
      </c>
      <c r="D915">
        <v>0.41407012661783599</v>
      </c>
      <c r="E915">
        <v>2.0443417481525201</v>
      </c>
      <c r="F915">
        <v>2.3036893612995102</v>
      </c>
      <c r="G915">
        <v>66843</v>
      </c>
      <c r="H915">
        <v>67183</v>
      </c>
      <c r="I915" t="s">
        <v>12</v>
      </c>
      <c r="J915">
        <v>67183</v>
      </c>
      <c r="K915" t="s">
        <v>1169</v>
      </c>
      <c r="L915">
        <v>10331</v>
      </c>
      <c r="M915">
        <v>0.57999999999999996</v>
      </c>
      <c r="N915" t="s">
        <v>20</v>
      </c>
      <c r="O915" s="1">
        <v>1.8999999999999999E-18</v>
      </c>
      <c r="P915">
        <v>0.13</v>
      </c>
      <c r="Q915" t="s">
        <v>20</v>
      </c>
      <c r="R915" s="1">
        <v>0.28599999999999998</v>
      </c>
      <c r="S915">
        <v>0.71617703036344604</v>
      </c>
      <c r="T915">
        <v>0.81412092091365296</v>
      </c>
      <c r="U915">
        <v>0.184926844608542</v>
      </c>
    </row>
    <row r="916" spans="1:21" x14ac:dyDescent="0.3">
      <c r="A916" t="s">
        <v>29</v>
      </c>
      <c r="B916">
        <v>86448664</v>
      </c>
      <c r="C916">
        <v>86449286</v>
      </c>
      <c r="D916">
        <v>0.44592167481920902</v>
      </c>
      <c r="E916">
        <v>2.2848525420528101</v>
      </c>
      <c r="F916">
        <v>2.3572388295762301</v>
      </c>
      <c r="G916">
        <v>10267</v>
      </c>
      <c r="H916">
        <v>10578</v>
      </c>
      <c r="I916" t="s">
        <v>13</v>
      </c>
      <c r="J916">
        <v>-10578</v>
      </c>
      <c r="K916" t="s">
        <v>795</v>
      </c>
      <c r="L916">
        <v>504</v>
      </c>
      <c r="M916">
        <v>-10000</v>
      </c>
      <c r="N916" t="s">
        <v>22</v>
      </c>
      <c r="O916" s="1">
        <v>0.63900000000000001</v>
      </c>
      <c r="P916">
        <v>-0.61</v>
      </c>
      <c r="Q916" t="s">
        <v>22</v>
      </c>
      <c r="R916" s="1">
        <v>1</v>
      </c>
      <c r="S916">
        <v>5.20421975397438</v>
      </c>
      <c r="T916">
        <v>5.91803284818001</v>
      </c>
      <c r="U916">
        <v>0.18543582152011101</v>
      </c>
    </row>
    <row r="917" spans="1:21" x14ac:dyDescent="0.3">
      <c r="A917" t="s">
        <v>11</v>
      </c>
      <c r="B917">
        <v>106089980</v>
      </c>
      <c r="C917">
        <v>106090626</v>
      </c>
      <c r="D917">
        <v>0.57332786762469701</v>
      </c>
      <c r="E917">
        <v>2.2547886928152798</v>
      </c>
      <c r="F917">
        <v>1.97555992724383</v>
      </c>
      <c r="G917">
        <v>1298</v>
      </c>
      <c r="H917">
        <v>1621</v>
      </c>
      <c r="I917" t="s">
        <v>13</v>
      </c>
      <c r="J917">
        <v>-1621</v>
      </c>
      <c r="K917" t="s">
        <v>1170</v>
      </c>
      <c r="L917">
        <v>3981</v>
      </c>
      <c r="M917">
        <v>0.25</v>
      </c>
      <c r="N917" t="s">
        <v>20</v>
      </c>
      <c r="O917" s="1">
        <v>3.2400000000000001E-4</v>
      </c>
      <c r="P917">
        <v>0.54</v>
      </c>
      <c r="Q917" t="s">
        <v>20</v>
      </c>
      <c r="R917" s="1">
        <v>6.9199999999999998E-14</v>
      </c>
      <c r="S917">
        <v>3.6047577194960101</v>
      </c>
      <c r="T917">
        <v>4.1019169476803299</v>
      </c>
      <c r="U917">
        <v>0.18639598428834001</v>
      </c>
    </row>
    <row r="918" spans="1:21" x14ac:dyDescent="0.3">
      <c r="A918" t="s">
        <v>115</v>
      </c>
      <c r="B918">
        <v>133656251</v>
      </c>
      <c r="C918">
        <v>133656963</v>
      </c>
      <c r="D918">
        <v>0.35036703021509202</v>
      </c>
      <c r="E918">
        <v>2.3149163912903501</v>
      </c>
      <c r="F918">
        <v>2.7240211602478599</v>
      </c>
      <c r="G918">
        <v>53490</v>
      </c>
      <c r="H918">
        <v>53846</v>
      </c>
      <c r="I918" t="s">
        <v>12</v>
      </c>
      <c r="J918">
        <v>53846</v>
      </c>
      <c r="K918" t="s">
        <v>1171</v>
      </c>
      <c r="L918">
        <v>5766</v>
      </c>
      <c r="M918">
        <v>-1.19</v>
      </c>
      <c r="N918" t="s">
        <v>22</v>
      </c>
      <c r="O918" s="1">
        <v>4.9899999999999996E-131</v>
      </c>
      <c r="P918">
        <v>-0.79</v>
      </c>
      <c r="Q918" t="s">
        <v>22</v>
      </c>
      <c r="R918" s="1">
        <v>1.9599999999999999E-35</v>
      </c>
      <c r="S918">
        <v>3.0795612305628199</v>
      </c>
      <c r="T918">
        <v>3.5069824285511202</v>
      </c>
      <c r="U918">
        <v>0.187505388710311</v>
      </c>
    </row>
    <row r="919" spans="1:21" x14ac:dyDescent="0.3">
      <c r="A919" t="s">
        <v>49</v>
      </c>
      <c r="B919">
        <v>75381048</v>
      </c>
      <c r="C919">
        <v>75381939</v>
      </c>
      <c r="D919">
        <v>0.57332786762469701</v>
      </c>
      <c r="E919">
        <v>4.9905989734311396</v>
      </c>
      <c r="F919">
        <v>3.1217806680948699</v>
      </c>
      <c r="G919">
        <v>18504</v>
      </c>
      <c r="H919">
        <v>18949</v>
      </c>
      <c r="I919" t="s">
        <v>12</v>
      </c>
      <c r="J919">
        <v>18949</v>
      </c>
      <c r="K919" t="s">
        <v>1172</v>
      </c>
      <c r="L919">
        <v>669</v>
      </c>
      <c r="M919">
        <v>-10000</v>
      </c>
      <c r="N919" t="s">
        <v>22</v>
      </c>
      <c r="O919" s="1">
        <v>0.63900000000000001</v>
      </c>
      <c r="P919">
        <v>10000</v>
      </c>
      <c r="Q919" t="s">
        <v>20</v>
      </c>
      <c r="R919" s="1">
        <v>0.752</v>
      </c>
      <c r="S919">
        <v>3.62863028717479</v>
      </c>
      <c r="T919">
        <v>4.1332292907923902</v>
      </c>
      <c r="U919">
        <v>0.187844327990834</v>
      </c>
    </row>
    <row r="920" spans="1:21" x14ac:dyDescent="0.3">
      <c r="A920" t="s">
        <v>109</v>
      </c>
      <c r="B920">
        <v>69014907</v>
      </c>
      <c r="C920">
        <v>69015332</v>
      </c>
      <c r="D920">
        <v>0.15925774100685999</v>
      </c>
      <c r="E920">
        <v>1.1424262710264099</v>
      </c>
      <c r="F920">
        <v>2.8426656567464899</v>
      </c>
      <c r="G920">
        <v>7942</v>
      </c>
      <c r="H920">
        <v>8154</v>
      </c>
      <c r="I920" t="s">
        <v>13</v>
      </c>
      <c r="J920">
        <v>-8154</v>
      </c>
      <c r="K920" t="s">
        <v>190</v>
      </c>
      <c r="L920">
        <v>546</v>
      </c>
      <c r="M920">
        <v>-0.3</v>
      </c>
      <c r="N920" t="s">
        <v>22</v>
      </c>
      <c r="O920" s="1">
        <v>0.67500000000000004</v>
      </c>
      <c r="P920">
        <v>0.31</v>
      </c>
      <c r="Q920" t="s">
        <v>20</v>
      </c>
      <c r="R920" s="1">
        <v>0.91900000000000004</v>
      </c>
      <c r="S920">
        <v>7.9973101723918196</v>
      </c>
      <c r="T920">
        <v>9.1118918456105007</v>
      </c>
      <c r="U920">
        <v>0.188235779639117</v>
      </c>
    </row>
    <row r="921" spans="1:21" x14ac:dyDescent="0.3">
      <c r="A921" t="s">
        <v>75</v>
      </c>
      <c r="B921">
        <v>208103569</v>
      </c>
      <c r="C921">
        <v>208104684</v>
      </c>
      <c r="D921">
        <v>0.22296083740960401</v>
      </c>
      <c r="E921">
        <v>4.5997689333431602</v>
      </c>
      <c r="F921">
        <v>4.3666991588253001</v>
      </c>
      <c r="G921">
        <v>-310</v>
      </c>
      <c r="H921">
        <v>248</v>
      </c>
      <c r="I921" t="s">
        <v>12</v>
      </c>
      <c r="J921">
        <v>248</v>
      </c>
      <c r="K921" t="s">
        <v>1173</v>
      </c>
      <c r="L921">
        <v>806</v>
      </c>
      <c r="M921">
        <v>1.1399999999999999</v>
      </c>
      <c r="N921" t="s">
        <v>20</v>
      </c>
      <c r="O921" s="1">
        <v>1.28E-6</v>
      </c>
      <c r="P921">
        <v>0.52</v>
      </c>
      <c r="Q921" t="s">
        <v>20</v>
      </c>
      <c r="R921" s="1">
        <v>0.13700000000000001</v>
      </c>
      <c r="S921">
        <v>5.65779853987123</v>
      </c>
      <c r="T921">
        <v>6.4503426810850897</v>
      </c>
      <c r="U921">
        <v>0.18913500036091499</v>
      </c>
    </row>
    <row r="922" spans="1:21" x14ac:dyDescent="0.3">
      <c r="A922" t="s">
        <v>25</v>
      </c>
      <c r="B922">
        <v>59220904</v>
      </c>
      <c r="C922">
        <v>59221518</v>
      </c>
      <c r="D922">
        <v>0.63703096402744097</v>
      </c>
      <c r="E922">
        <v>1.50319246187685</v>
      </c>
      <c r="F922">
        <v>1.2385943330776199</v>
      </c>
      <c r="G922">
        <v>24945</v>
      </c>
      <c r="H922">
        <v>25252</v>
      </c>
      <c r="I922" t="s">
        <v>12</v>
      </c>
      <c r="J922">
        <v>25252</v>
      </c>
      <c r="K922" t="s">
        <v>1174</v>
      </c>
      <c r="L922">
        <v>3323</v>
      </c>
      <c r="M922">
        <v>-2.63</v>
      </c>
      <c r="N922" t="s">
        <v>22</v>
      </c>
      <c r="O922" s="1">
        <v>0</v>
      </c>
      <c r="P922">
        <v>-1.0900000000000001</v>
      </c>
      <c r="Q922" t="s">
        <v>22</v>
      </c>
      <c r="R922" s="1">
        <v>1.28E-77</v>
      </c>
      <c r="S922">
        <v>3.2944143396718499</v>
      </c>
      <c r="T922">
        <v>3.7574811734476299</v>
      </c>
      <c r="U922">
        <v>0.18974386090631601</v>
      </c>
    </row>
    <row r="923" spans="1:21" x14ac:dyDescent="0.3">
      <c r="A923" t="s">
        <v>41</v>
      </c>
      <c r="B923">
        <v>107241487</v>
      </c>
      <c r="C923">
        <v>107242032</v>
      </c>
      <c r="D923">
        <v>0.31851548201371999</v>
      </c>
      <c r="E923">
        <v>1.83389480348976</v>
      </c>
      <c r="F923">
        <v>2.5254754808657802</v>
      </c>
      <c r="G923">
        <v>-250</v>
      </c>
      <c r="H923">
        <v>23</v>
      </c>
      <c r="I923" t="s">
        <v>12</v>
      </c>
      <c r="J923">
        <v>23</v>
      </c>
      <c r="K923" t="s">
        <v>1175</v>
      </c>
      <c r="L923">
        <v>8899</v>
      </c>
      <c r="M923">
        <v>0.56000000000000005</v>
      </c>
      <c r="N923" t="s">
        <v>20</v>
      </c>
      <c r="O923" s="1">
        <v>1.23E-23</v>
      </c>
      <c r="P923">
        <v>0.56999999999999995</v>
      </c>
      <c r="Q923" t="s">
        <v>20</v>
      </c>
      <c r="R923" s="1">
        <v>2.2000000000000001E-14</v>
      </c>
      <c r="S923">
        <v>4.2493170468231103</v>
      </c>
      <c r="T923">
        <v>4.8534131823698496</v>
      </c>
      <c r="U923">
        <v>0.19176869638380101</v>
      </c>
    </row>
    <row r="924" spans="1:21" x14ac:dyDescent="0.3">
      <c r="A924" t="s">
        <v>62</v>
      </c>
      <c r="B924">
        <v>680557</v>
      </c>
      <c r="C924">
        <v>681256</v>
      </c>
      <c r="D924">
        <v>0.31851548201371999</v>
      </c>
      <c r="E924">
        <v>1.3528732156891701</v>
      </c>
      <c r="F924">
        <v>2.0865912396325701</v>
      </c>
      <c r="G924">
        <v>4960</v>
      </c>
      <c r="H924">
        <v>5310</v>
      </c>
      <c r="I924" t="s">
        <v>13</v>
      </c>
      <c r="J924">
        <v>-5310</v>
      </c>
      <c r="K924" t="s">
        <v>1176</v>
      </c>
      <c r="L924">
        <v>820</v>
      </c>
      <c r="M924">
        <v>1.1499999999999999</v>
      </c>
      <c r="N924" t="s">
        <v>20</v>
      </c>
      <c r="O924" s="1">
        <v>4.8399999999999999E-34</v>
      </c>
      <c r="P924">
        <v>0.05</v>
      </c>
      <c r="Q924" t="s">
        <v>20</v>
      </c>
      <c r="R924" s="1">
        <v>1</v>
      </c>
      <c r="S924">
        <v>6.6604463823800497</v>
      </c>
      <c r="T924">
        <v>7.6088993762314399</v>
      </c>
      <c r="U924">
        <v>0.19206891385255001</v>
      </c>
    </row>
    <row r="925" spans="1:21" x14ac:dyDescent="0.3">
      <c r="A925" t="s">
        <v>62</v>
      </c>
      <c r="B925">
        <v>123930385</v>
      </c>
      <c r="C925">
        <v>123930861</v>
      </c>
      <c r="D925">
        <v>0.35036703021509202</v>
      </c>
      <c r="E925">
        <v>0.90191547712610998</v>
      </c>
      <c r="F925">
        <v>1.36412521516148</v>
      </c>
      <c r="G925">
        <v>9121</v>
      </c>
      <c r="H925">
        <v>9359</v>
      </c>
      <c r="I925" t="s">
        <v>13</v>
      </c>
      <c r="J925">
        <v>-9359</v>
      </c>
      <c r="K925" t="s">
        <v>1177</v>
      </c>
      <c r="L925">
        <v>1435</v>
      </c>
      <c r="M925">
        <v>0.76</v>
      </c>
      <c r="N925" t="s">
        <v>20</v>
      </c>
      <c r="O925" s="1">
        <v>2.4500000000000001E-28</v>
      </c>
      <c r="P925">
        <v>0.69</v>
      </c>
      <c r="Q925" t="s">
        <v>20</v>
      </c>
      <c r="R925" s="1">
        <v>1.85E-16</v>
      </c>
      <c r="S925">
        <v>2.22014879412668</v>
      </c>
      <c r="T925">
        <v>2.5362997920771502</v>
      </c>
      <c r="U925">
        <v>0.192068913852563</v>
      </c>
    </row>
    <row r="926" spans="1:21" x14ac:dyDescent="0.3">
      <c r="A926" t="s">
        <v>29</v>
      </c>
      <c r="B926">
        <v>61771912</v>
      </c>
      <c r="C926">
        <v>61772292</v>
      </c>
      <c r="D926">
        <v>9.5554644604116099E-2</v>
      </c>
      <c r="E926">
        <v>1.17249012026394</v>
      </c>
      <c r="F926">
        <v>3.6171059563313501</v>
      </c>
      <c r="G926">
        <v>6931</v>
      </c>
      <c r="H926">
        <v>7121</v>
      </c>
      <c r="I926" t="s">
        <v>12</v>
      </c>
      <c r="J926">
        <v>7121</v>
      </c>
      <c r="K926" t="s">
        <v>1178</v>
      </c>
      <c r="L926">
        <v>852</v>
      </c>
      <c r="M926">
        <v>-10000</v>
      </c>
      <c r="N926" t="s">
        <v>22</v>
      </c>
      <c r="O926" s="1">
        <v>0.63900000000000001</v>
      </c>
      <c r="P926">
        <v>10000</v>
      </c>
      <c r="Q926" t="s">
        <v>20</v>
      </c>
      <c r="R926" s="1">
        <v>0.752</v>
      </c>
      <c r="S926">
        <v>2.0530408203752102</v>
      </c>
      <c r="T926">
        <v>2.34842573340477</v>
      </c>
      <c r="U926">
        <v>0.193931657869749</v>
      </c>
    </row>
    <row r="927" spans="1:21" x14ac:dyDescent="0.3">
      <c r="A927" t="s">
        <v>62</v>
      </c>
      <c r="B927">
        <v>64311607</v>
      </c>
      <c r="C927">
        <v>64312254</v>
      </c>
      <c r="D927">
        <v>0.286663933812348</v>
      </c>
      <c r="E927">
        <v>1.7737671050146799</v>
      </c>
      <c r="F927">
        <v>2.6293842861097798</v>
      </c>
      <c r="G927">
        <v>45782</v>
      </c>
      <c r="H927">
        <v>46106</v>
      </c>
      <c r="I927" t="s">
        <v>13</v>
      </c>
      <c r="J927">
        <v>-46106</v>
      </c>
      <c r="K927" t="s">
        <v>1179</v>
      </c>
      <c r="L927">
        <v>303</v>
      </c>
      <c r="M927">
        <v>10000</v>
      </c>
      <c r="N927" t="s">
        <v>20</v>
      </c>
      <c r="O927" s="1">
        <v>1</v>
      </c>
      <c r="P927">
        <v>0.35</v>
      </c>
      <c r="Q927" t="s">
        <v>20</v>
      </c>
      <c r="R927" s="1">
        <v>1</v>
      </c>
      <c r="S927">
        <v>3.19892406895673</v>
      </c>
      <c r="T927">
        <v>3.66354414411144</v>
      </c>
      <c r="U927">
        <v>0.19565325120159599</v>
      </c>
    </row>
    <row r="928" spans="1:21" x14ac:dyDescent="0.3">
      <c r="A928" t="s">
        <v>18</v>
      </c>
      <c r="B928">
        <v>142533040</v>
      </c>
      <c r="C928">
        <v>142533651</v>
      </c>
      <c r="D928">
        <v>0.38221857841646401</v>
      </c>
      <c r="E928">
        <v>1.6835755573020701</v>
      </c>
      <c r="F928">
        <v>2.1390586595266998</v>
      </c>
      <c r="G928">
        <v>5960</v>
      </c>
      <c r="H928">
        <v>6265</v>
      </c>
      <c r="I928" t="s">
        <v>13</v>
      </c>
      <c r="J928">
        <v>-6265</v>
      </c>
      <c r="K928" t="s">
        <v>537</v>
      </c>
      <c r="L928">
        <v>407</v>
      </c>
      <c r="M928">
        <v>0.49</v>
      </c>
      <c r="N928" t="s">
        <v>20</v>
      </c>
      <c r="O928" s="1">
        <v>0.63900000000000001</v>
      </c>
      <c r="P928">
        <v>0.79</v>
      </c>
      <c r="Q928" t="s">
        <v>20</v>
      </c>
      <c r="R928" s="1">
        <v>0.53700000000000003</v>
      </c>
      <c r="S928">
        <v>4.7267684003987496</v>
      </c>
      <c r="T928">
        <v>5.4170353583870003</v>
      </c>
      <c r="U928">
        <v>0.19664932963307899</v>
      </c>
    </row>
    <row r="929" spans="1:21" x14ac:dyDescent="0.3">
      <c r="A929" t="s">
        <v>25</v>
      </c>
      <c r="B929">
        <v>8264344</v>
      </c>
      <c r="C929">
        <v>8265210</v>
      </c>
      <c r="D929">
        <v>0.286663933812348</v>
      </c>
      <c r="E929">
        <v>1.50319246187685</v>
      </c>
      <c r="F929">
        <v>2.3905974265226702</v>
      </c>
      <c r="G929">
        <v>3522</v>
      </c>
      <c r="H929">
        <v>3955</v>
      </c>
      <c r="I929" t="s">
        <v>12</v>
      </c>
      <c r="J929">
        <v>3955</v>
      </c>
      <c r="K929" t="s">
        <v>945</v>
      </c>
      <c r="L929">
        <v>497</v>
      </c>
      <c r="M929">
        <v>10000</v>
      </c>
      <c r="N929" t="s">
        <v>20</v>
      </c>
      <c r="O929" s="1">
        <v>0.41599999999999998</v>
      </c>
      <c r="P929">
        <v>10000</v>
      </c>
      <c r="Q929" t="s">
        <v>20</v>
      </c>
      <c r="R929" s="1">
        <v>1</v>
      </c>
      <c r="S929">
        <v>3.79573826092627</v>
      </c>
      <c r="T929">
        <v>4.3524156925768303</v>
      </c>
      <c r="U929">
        <v>0.19743583951510699</v>
      </c>
    </row>
    <row r="930" spans="1:21" x14ac:dyDescent="0.3">
      <c r="A930" t="s">
        <v>83</v>
      </c>
      <c r="B930">
        <v>85458180</v>
      </c>
      <c r="C930">
        <v>85458589</v>
      </c>
      <c r="D930">
        <v>0.38221857841646401</v>
      </c>
      <c r="E930">
        <v>0.99210702483872104</v>
      </c>
      <c r="F930">
        <v>1.3760978568275599</v>
      </c>
      <c r="G930">
        <v>11300</v>
      </c>
      <c r="H930">
        <v>11505</v>
      </c>
      <c r="I930" t="s">
        <v>12</v>
      </c>
      <c r="J930">
        <v>11505</v>
      </c>
      <c r="K930" t="s">
        <v>551</v>
      </c>
      <c r="L930">
        <v>1334</v>
      </c>
      <c r="M930">
        <v>0</v>
      </c>
      <c r="N930" t="s">
        <v>16</v>
      </c>
      <c r="O930" t="s">
        <v>15</v>
      </c>
      <c r="P930">
        <v>10000</v>
      </c>
      <c r="Q930" t="s">
        <v>20</v>
      </c>
      <c r="R930" s="1">
        <v>1</v>
      </c>
      <c r="S930">
        <v>3.79573826092627</v>
      </c>
      <c r="T930">
        <v>4.3524156925768303</v>
      </c>
      <c r="U930">
        <v>0.19743583951510699</v>
      </c>
    </row>
    <row r="931" spans="1:21" x14ac:dyDescent="0.3">
      <c r="A931" t="s">
        <v>115</v>
      </c>
      <c r="B931">
        <v>137483367</v>
      </c>
      <c r="C931">
        <v>137483794</v>
      </c>
      <c r="D931">
        <v>0.25481238561097602</v>
      </c>
      <c r="E931">
        <v>1.4731286126393099</v>
      </c>
      <c r="F931">
        <v>2.5313760823054601</v>
      </c>
      <c r="G931">
        <v>6330</v>
      </c>
      <c r="H931">
        <v>6544</v>
      </c>
      <c r="I931" t="s">
        <v>13</v>
      </c>
      <c r="J931">
        <v>-6544</v>
      </c>
      <c r="K931" t="s">
        <v>959</v>
      </c>
      <c r="L931">
        <v>2398</v>
      </c>
      <c r="M931">
        <v>-2.31</v>
      </c>
      <c r="N931" t="s">
        <v>22</v>
      </c>
      <c r="O931" s="1">
        <v>0.35399999999999998</v>
      </c>
      <c r="P931">
        <v>-1.07</v>
      </c>
      <c r="Q931" t="s">
        <v>22</v>
      </c>
      <c r="R931" s="1">
        <v>1</v>
      </c>
      <c r="S931">
        <v>6.8514269238103003</v>
      </c>
      <c r="T931">
        <v>7.85939812112795</v>
      </c>
      <c r="U931">
        <v>0.198014349351049</v>
      </c>
    </row>
    <row r="932" spans="1:21" x14ac:dyDescent="0.3">
      <c r="A932" t="s">
        <v>65</v>
      </c>
      <c r="B932">
        <v>73686812</v>
      </c>
      <c r="C932">
        <v>73687430</v>
      </c>
      <c r="D932">
        <v>0.25481238561097602</v>
      </c>
      <c r="E932">
        <v>1.17249012026394</v>
      </c>
      <c r="F932">
        <v>2.2020684570525</v>
      </c>
      <c r="G932">
        <v>16375</v>
      </c>
      <c r="H932">
        <v>16684</v>
      </c>
      <c r="I932" t="s">
        <v>12</v>
      </c>
      <c r="J932">
        <v>16684</v>
      </c>
      <c r="K932" t="s">
        <v>1180</v>
      </c>
      <c r="L932">
        <v>5563</v>
      </c>
      <c r="M932">
        <v>-0.34</v>
      </c>
      <c r="N932" t="s">
        <v>22</v>
      </c>
      <c r="O932" s="1">
        <v>3.29E-5</v>
      </c>
      <c r="P932">
        <v>0.17</v>
      </c>
      <c r="Q932" t="s">
        <v>20</v>
      </c>
      <c r="R932" s="1">
        <v>0.159</v>
      </c>
      <c r="S932">
        <v>2.1007859557327802</v>
      </c>
      <c r="T932">
        <v>2.4110504196288902</v>
      </c>
      <c r="U932">
        <v>0.19873264413356201</v>
      </c>
    </row>
    <row r="933" spans="1:21" x14ac:dyDescent="0.3">
      <c r="A933" t="s">
        <v>41</v>
      </c>
      <c r="B933">
        <v>128210775</v>
      </c>
      <c r="C933">
        <v>128211076</v>
      </c>
      <c r="D933">
        <v>0.50962477122195304</v>
      </c>
      <c r="E933">
        <v>1.0221708740762601</v>
      </c>
      <c r="F933">
        <v>1.0041290794405999</v>
      </c>
      <c r="G933">
        <v>940</v>
      </c>
      <c r="H933">
        <v>1090</v>
      </c>
      <c r="I933" t="s">
        <v>12</v>
      </c>
      <c r="J933">
        <v>1090</v>
      </c>
      <c r="K933" t="s">
        <v>1181</v>
      </c>
      <c r="L933">
        <v>563</v>
      </c>
      <c r="M933">
        <v>0</v>
      </c>
      <c r="N933" t="s">
        <v>16</v>
      </c>
      <c r="O933" t="s">
        <v>15</v>
      </c>
      <c r="P933">
        <v>10000</v>
      </c>
      <c r="Q933" t="s">
        <v>20</v>
      </c>
      <c r="R933" s="1">
        <v>1</v>
      </c>
      <c r="S933">
        <v>0.57294162429075701</v>
      </c>
      <c r="T933">
        <v>0.65755920535333501</v>
      </c>
      <c r="U933">
        <v>0.19873264413356201</v>
      </c>
    </row>
    <row r="934" spans="1:21" x14ac:dyDescent="0.3">
      <c r="A934" t="s">
        <v>143</v>
      </c>
      <c r="B934">
        <v>56643825</v>
      </c>
      <c r="C934">
        <v>56644125</v>
      </c>
      <c r="D934">
        <v>0.38221857841646401</v>
      </c>
      <c r="E934">
        <v>1.0822985725513301</v>
      </c>
      <c r="F934">
        <v>1.50162873891141</v>
      </c>
      <c r="G934">
        <v>8431</v>
      </c>
      <c r="H934">
        <v>8581</v>
      </c>
      <c r="I934" t="s">
        <v>12</v>
      </c>
      <c r="J934">
        <v>8581</v>
      </c>
      <c r="K934" t="s">
        <v>1182</v>
      </c>
      <c r="L934">
        <v>2043</v>
      </c>
      <c r="M934">
        <v>-0.26</v>
      </c>
      <c r="N934" t="s">
        <v>22</v>
      </c>
      <c r="O934" s="1">
        <v>2.8400000000000002E-2</v>
      </c>
      <c r="P934">
        <v>-0.28000000000000003</v>
      </c>
      <c r="Q934" t="s">
        <v>22</v>
      </c>
      <c r="R934" s="1">
        <v>3.4799999999999998E-2</v>
      </c>
      <c r="S934">
        <v>1.14588324858151</v>
      </c>
      <c r="T934">
        <v>1.31511841070667</v>
      </c>
      <c r="U934">
        <v>0.198732644133575</v>
      </c>
    </row>
    <row r="935" spans="1:21" x14ac:dyDescent="0.3">
      <c r="A935" t="s">
        <v>25</v>
      </c>
      <c r="B935">
        <v>172113655</v>
      </c>
      <c r="C935">
        <v>172114576</v>
      </c>
      <c r="D935">
        <v>0.47777322302058101</v>
      </c>
      <c r="E935">
        <v>3.0063849237536999</v>
      </c>
      <c r="F935">
        <v>2.6536318323564601</v>
      </c>
      <c r="G935">
        <v>-278</v>
      </c>
      <c r="H935">
        <v>182</v>
      </c>
      <c r="I935" t="s">
        <v>13</v>
      </c>
      <c r="J935">
        <v>-182</v>
      </c>
      <c r="K935" t="s">
        <v>1183</v>
      </c>
      <c r="L935">
        <v>568</v>
      </c>
      <c r="M935">
        <v>-0.89</v>
      </c>
      <c r="N935" t="s">
        <v>22</v>
      </c>
      <c r="O935" s="1">
        <v>4.1300000000000003E-6</v>
      </c>
      <c r="P935">
        <v>-0.66</v>
      </c>
      <c r="Q935" t="s">
        <v>22</v>
      </c>
      <c r="R935" s="1">
        <v>9.1000000000000004E-3</v>
      </c>
      <c r="S935">
        <v>5.20421975397438</v>
      </c>
      <c r="T935">
        <v>5.9806575344041404</v>
      </c>
      <c r="U935">
        <v>0.200622225334781</v>
      </c>
    </row>
    <row r="936" spans="1:21" x14ac:dyDescent="0.3">
      <c r="A936" t="s">
        <v>41</v>
      </c>
      <c r="B936">
        <v>170458865</v>
      </c>
      <c r="C936">
        <v>170459301</v>
      </c>
      <c r="D936">
        <v>0.50962477122195304</v>
      </c>
      <c r="E936">
        <v>1.3528732156891701</v>
      </c>
      <c r="F936">
        <v>1.40851933451994</v>
      </c>
      <c r="G936">
        <v>-147</v>
      </c>
      <c r="H936">
        <v>71</v>
      </c>
      <c r="I936" t="s">
        <v>12</v>
      </c>
      <c r="J936">
        <v>71</v>
      </c>
      <c r="K936" t="s">
        <v>1184</v>
      </c>
      <c r="L936">
        <v>263</v>
      </c>
      <c r="M936">
        <v>-10000</v>
      </c>
      <c r="N936" t="s">
        <v>22</v>
      </c>
      <c r="O936" s="1">
        <v>0.63900000000000001</v>
      </c>
      <c r="P936">
        <v>0</v>
      </c>
      <c r="Q936" t="s">
        <v>16</v>
      </c>
      <c r="R936" t="s">
        <v>15</v>
      </c>
      <c r="S936">
        <v>4.4402975882533697</v>
      </c>
      <c r="T936">
        <v>5.1039119272663598</v>
      </c>
      <c r="U936">
        <v>0.20094706519900399</v>
      </c>
    </row>
    <row r="937" spans="1:21" x14ac:dyDescent="0.3">
      <c r="A937" t="s">
        <v>65</v>
      </c>
      <c r="B937">
        <v>6055468</v>
      </c>
      <c r="C937">
        <v>6055866</v>
      </c>
      <c r="D937">
        <v>0.35036703021509202</v>
      </c>
      <c r="E937">
        <v>0.87185162788857296</v>
      </c>
      <c r="F937">
        <v>1.3152156146805301</v>
      </c>
      <c r="G937">
        <v>586</v>
      </c>
      <c r="H937">
        <v>785</v>
      </c>
      <c r="I937" t="s">
        <v>13</v>
      </c>
      <c r="J937">
        <v>-785</v>
      </c>
      <c r="K937" t="s">
        <v>1185</v>
      </c>
      <c r="L937">
        <v>777</v>
      </c>
      <c r="M937">
        <v>-0.04</v>
      </c>
      <c r="N937" t="s">
        <v>22</v>
      </c>
      <c r="O937" s="1">
        <v>0.92900000000000005</v>
      </c>
      <c r="P937">
        <v>0.02</v>
      </c>
      <c r="Q937" t="s">
        <v>20</v>
      </c>
      <c r="R937" s="1">
        <v>1</v>
      </c>
      <c r="S937">
        <v>2.12465852341156</v>
      </c>
      <c r="T937">
        <v>2.4423627627409599</v>
      </c>
      <c r="U937">
        <v>0.201046509971816</v>
      </c>
    </row>
    <row r="938" spans="1:21" x14ac:dyDescent="0.3">
      <c r="A938" t="s">
        <v>11</v>
      </c>
      <c r="B938">
        <v>78989976</v>
      </c>
      <c r="C938">
        <v>78990304</v>
      </c>
      <c r="D938">
        <v>0.60517941582606904</v>
      </c>
      <c r="E938">
        <v>1.0221708740762601</v>
      </c>
      <c r="F938">
        <v>0.75620156599701305</v>
      </c>
      <c r="G938">
        <v>18885</v>
      </c>
      <c r="H938">
        <v>19049</v>
      </c>
      <c r="I938" t="s">
        <v>12</v>
      </c>
      <c r="J938">
        <v>19049</v>
      </c>
      <c r="K938" t="s">
        <v>1186</v>
      </c>
      <c r="L938">
        <v>2507</v>
      </c>
      <c r="M938">
        <v>0.45</v>
      </c>
      <c r="N938" t="s">
        <v>20</v>
      </c>
      <c r="O938" s="1">
        <v>7.7299999999999994E-2</v>
      </c>
      <c r="P938">
        <v>-0.32</v>
      </c>
      <c r="Q938" t="s">
        <v>22</v>
      </c>
      <c r="R938" s="1">
        <v>0.36099999999999999</v>
      </c>
      <c r="S938">
        <v>1.74269744055105</v>
      </c>
      <c r="T938">
        <v>2.00398995917207</v>
      </c>
      <c r="U938">
        <v>0.20155316319595001</v>
      </c>
    </row>
    <row r="939" spans="1:21" x14ac:dyDescent="0.3">
      <c r="A939" t="s">
        <v>70</v>
      </c>
      <c r="B939">
        <v>30162102</v>
      </c>
      <c r="C939">
        <v>30162464</v>
      </c>
      <c r="D939">
        <v>0.54147631942332497</v>
      </c>
      <c r="E939">
        <v>0.75159623093842498</v>
      </c>
      <c r="F939">
        <v>0.47305958671464299</v>
      </c>
      <c r="G939">
        <v>486</v>
      </c>
      <c r="H939">
        <v>667</v>
      </c>
      <c r="I939" t="s">
        <v>12</v>
      </c>
      <c r="J939">
        <v>667</v>
      </c>
      <c r="K939" t="s">
        <v>1187</v>
      </c>
      <c r="L939">
        <v>1067</v>
      </c>
      <c r="M939">
        <v>-0.18</v>
      </c>
      <c r="N939" t="s">
        <v>22</v>
      </c>
      <c r="O939" s="1">
        <v>0.29799999999999999</v>
      </c>
      <c r="P939">
        <v>0.18</v>
      </c>
      <c r="Q939" t="s">
        <v>20</v>
      </c>
      <c r="R939" s="1">
        <v>0.316</v>
      </c>
      <c r="S939">
        <v>3.2944143396718499</v>
      </c>
      <c r="T939">
        <v>3.7887935165596902</v>
      </c>
      <c r="U939">
        <v>0.20171650257239301</v>
      </c>
    </row>
    <row r="940" spans="1:21" x14ac:dyDescent="0.3">
      <c r="A940" t="s">
        <v>67</v>
      </c>
      <c r="B940">
        <v>43050347</v>
      </c>
      <c r="C940">
        <v>43051002</v>
      </c>
      <c r="D940">
        <v>0.191109289208232</v>
      </c>
      <c r="E940">
        <v>1.3228093664516301</v>
      </c>
      <c r="F940">
        <v>2.7911353561064001</v>
      </c>
      <c r="G940">
        <v>48340</v>
      </c>
      <c r="H940">
        <v>48667</v>
      </c>
      <c r="I940" t="s">
        <v>12</v>
      </c>
      <c r="J940">
        <v>48667</v>
      </c>
      <c r="K940" t="s">
        <v>1188</v>
      </c>
      <c r="L940">
        <v>575</v>
      </c>
      <c r="M940">
        <v>0</v>
      </c>
      <c r="N940" t="s">
        <v>16</v>
      </c>
      <c r="O940" t="s">
        <v>15</v>
      </c>
      <c r="P940">
        <v>0</v>
      </c>
      <c r="Q940" t="s">
        <v>16</v>
      </c>
      <c r="R940" t="s">
        <v>15</v>
      </c>
      <c r="S940">
        <v>2.9124532568113501</v>
      </c>
      <c r="T940">
        <v>3.3504207129907999</v>
      </c>
      <c r="U940">
        <v>0.20210737091422401</v>
      </c>
    </row>
    <row r="941" spans="1:21" x14ac:dyDescent="0.3">
      <c r="A941" t="s">
        <v>25</v>
      </c>
      <c r="B941">
        <v>7351429</v>
      </c>
      <c r="C941">
        <v>7352234</v>
      </c>
      <c r="D941">
        <v>0.54147631942332497</v>
      </c>
      <c r="E941">
        <v>1.86395865272729</v>
      </c>
      <c r="F941">
        <v>1.78339970732679</v>
      </c>
      <c r="G941">
        <v>21890</v>
      </c>
      <c r="H941">
        <v>22293</v>
      </c>
      <c r="I941" t="s">
        <v>13</v>
      </c>
      <c r="J941">
        <v>-22293</v>
      </c>
      <c r="K941" t="s">
        <v>1189</v>
      </c>
      <c r="L941">
        <v>160</v>
      </c>
      <c r="M941">
        <v>1.38</v>
      </c>
      <c r="N941" t="s">
        <v>20</v>
      </c>
      <c r="O941" s="1">
        <v>1</v>
      </c>
      <c r="P941">
        <v>0.9</v>
      </c>
      <c r="Q941" t="s">
        <v>20</v>
      </c>
      <c r="R941" s="1">
        <v>0.85199999999999998</v>
      </c>
      <c r="S941">
        <v>2.9124532568113501</v>
      </c>
      <c r="T941">
        <v>3.3504207129907999</v>
      </c>
      <c r="U941">
        <v>0.20210737091422401</v>
      </c>
    </row>
    <row r="942" spans="1:21" x14ac:dyDescent="0.3">
      <c r="A942" t="s">
        <v>83</v>
      </c>
      <c r="B942">
        <v>39420436</v>
      </c>
      <c r="C942">
        <v>39420876</v>
      </c>
      <c r="D942">
        <v>0.191109289208232</v>
      </c>
      <c r="E942">
        <v>1.92408635120237</v>
      </c>
      <c r="F942">
        <v>3.3317037374691001</v>
      </c>
      <c r="G942">
        <v>122009</v>
      </c>
      <c r="H942">
        <v>122229</v>
      </c>
      <c r="I942" t="s">
        <v>12</v>
      </c>
      <c r="J942">
        <v>122229</v>
      </c>
      <c r="K942" t="s">
        <v>1190</v>
      </c>
      <c r="L942">
        <v>3080</v>
      </c>
      <c r="M942">
        <v>1.71</v>
      </c>
      <c r="N942" t="s">
        <v>20</v>
      </c>
      <c r="O942" s="1">
        <v>8.6999999999999997E-12</v>
      </c>
      <c r="P942">
        <v>0.89</v>
      </c>
      <c r="Q942" t="s">
        <v>20</v>
      </c>
      <c r="R942" s="1">
        <v>2.9100000000000001E-2</v>
      </c>
      <c r="S942">
        <v>5.63392597219244</v>
      </c>
      <c r="T942">
        <v>6.4816550241971598</v>
      </c>
      <c r="U942">
        <v>0.20222163021345299</v>
      </c>
    </row>
    <row r="943" spans="1:21" x14ac:dyDescent="0.3">
      <c r="A943" t="s">
        <v>75</v>
      </c>
      <c r="B943">
        <v>147739958</v>
      </c>
      <c r="C943">
        <v>147740410</v>
      </c>
      <c r="D943">
        <v>0.35036703021509202</v>
      </c>
      <c r="E943">
        <v>1.23261781873902</v>
      </c>
      <c r="F943">
        <v>1.81478662417105</v>
      </c>
      <c r="G943">
        <v>80458</v>
      </c>
      <c r="H943">
        <v>80684</v>
      </c>
      <c r="I943" t="s">
        <v>13</v>
      </c>
      <c r="J943">
        <v>-80684</v>
      </c>
      <c r="K943" t="s">
        <v>1191</v>
      </c>
      <c r="L943">
        <v>532</v>
      </c>
      <c r="M943">
        <v>0</v>
      </c>
      <c r="N943" t="s">
        <v>16</v>
      </c>
      <c r="O943" t="s">
        <v>15</v>
      </c>
      <c r="P943">
        <v>0</v>
      </c>
      <c r="Q943" t="s">
        <v>16</v>
      </c>
      <c r="R943" t="s">
        <v>15</v>
      </c>
      <c r="S943">
        <v>2.33951163252059</v>
      </c>
      <c r="T943">
        <v>2.69286150763747</v>
      </c>
      <c r="U943">
        <v>0.20293263266286099</v>
      </c>
    </row>
    <row r="944" spans="1:21" x14ac:dyDescent="0.3">
      <c r="A944" t="s">
        <v>154</v>
      </c>
      <c r="B944">
        <v>85026212</v>
      </c>
      <c r="C944">
        <v>85026611</v>
      </c>
      <c r="D944">
        <v>0.15925774100685999</v>
      </c>
      <c r="E944">
        <v>0.72153238170088796</v>
      </c>
      <c r="F944">
        <v>2.1797006440240501</v>
      </c>
      <c r="G944">
        <v>2250</v>
      </c>
      <c r="H944">
        <v>2449</v>
      </c>
      <c r="I944" t="s">
        <v>13</v>
      </c>
      <c r="J944">
        <v>-2449</v>
      </c>
      <c r="K944" t="s">
        <v>1192</v>
      </c>
      <c r="L944">
        <v>2543</v>
      </c>
      <c r="M944">
        <v>-7.0000000000000007E-2</v>
      </c>
      <c r="N944" t="s">
        <v>22</v>
      </c>
      <c r="O944" s="1">
        <v>0.47299999999999998</v>
      </c>
      <c r="P944">
        <v>0.06</v>
      </c>
      <c r="Q944" t="s">
        <v>20</v>
      </c>
      <c r="R944" s="1">
        <v>0.69899999999999995</v>
      </c>
      <c r="S944">
        <v>2.33951163252059</v>
      </c>
      <c r="T944">
        <v>2.69286150763747</v>
      </c>
      <c r="U944">
        <v>0.20293263266286099</v>
      </c>
    </row>
    <row r="945" spans="1:21" x14ac:dyDescent="0.3">
      <c r="A945" t="s">
        <v>75</v>
      </c>
      <c r="B945">
        <v>47058381</v>
      </c>
      <c r="C945">
        <v>47059226</v>
      </c>
      <c r="D945">
        <v>0.41407012661783599</v>
      </c>
      <c r="E945">
        <v>2.8260018283284798</v>
      </c>
      <c r="F945">
        <v>2.7708153717267998</v>
      </c>
      <c r="G945">
        <v>3378</v>
      </c>
      <c r="H945">
        <v>3801</v>
      </c>
      <c r="I945" t="s">
        <v>13</v>
      </c>
      <c r="J945">
        <v>-3801</v>
      </c>
      <c r="K945" t="s">
        <v>583</v>
      </c>
      <c r="L945">
        <v>1210</v>
      </c>
      <c r="M945">
        <v>-1.1399999999999999</v>
      </c>
      <c r="N945" t="s">
        <v>22</v>
      </c>
      <c r="O945" s="1">
        <v>3.9E-13</v>
      </c>
      <c r="P945">
        <v>-2.4500000000000002</v>
      </c>
      <c r="Q945" t="s">
        <v>22</v>
      </c>
      <c r="R945" s="1">
        <v>1.25E-56</v>
      </c>
      <c r="S945">
        <v>5.0848569155804704</v>
      </c>
      <c r="T945">
        <v>5.8554081619558804</v>
      </c>
      <c r="U945">
        <v>0.203562561737758</v>
      </c>
    </row>
    <row r="946" spans="1:21" x14ac:dyDescent="0.3">
      <c r="A946" t="s">
        <v>75</v>
      </c>
      <c r="B946">
        <v>121227973</v>
      </c>
      <c r="C946">
        <v>121228525</v>
      </c>
      <c r="D946">
        <v>0.66888251222881301</v>
      </c>
      <c r="E946">
        <v>1.53325631111439</v>
      </c>
      <c r="F946">
        <v>1.19677415738299</v>
      </c>
      <c r="G946">
        <v>4048</v>
      </c>
      <c r="H946">
        <v>4324</v>
      </c>
      <c r="I946" t="s">
        <v>13</v>
      </c>
      <c r="J946">
        <v>-4324</v>
      </c>
      <c r="K946" t="s">
        <v>1193</v>
      </c>
      <c r="L946">
        <v>2015</v>
      </c>
      <c r="M946">
        <v>0</v>
      </c>
      <c r="N946" t="s">
        <v>16</v>
      </c>
      <c r="O946" t="s">
        <v>15</v>
      </c>
      <c r="P946">
        <v>0</v>
      </c>
      <c r="Q946" t="s">
        <v>16</v>
      </c>
      <c r="R946" t="s">
        <v>15</v>
      </c>
      <c r="S946">
        <v>5.7055436752287898</v>
      </c>
      <c r="T946">
        <v>6.5755920535333496</v>
      </c>
      <c r="U946">
        <v>0.20475643176133401</v>
      </c>
    </row>
    <row r="947" spans="1:21" x14ac:dyDescent="0.3">
      <c r="A947" t="s">
        <v>284</v>
      </c>
      <c r="B947">
        <v>13736198</v>
      </c>
      <c r="C947">
        <v>13736567</v>
      </c>
      <c r="D947">
        <v>0.63703096402744097</v>
      </c>
      <c r="E947">
        <v>0.72153238170088796</v>
      </c>
      <c r="F947">
        <v>0.17970064402404901</v>
      </c>
      <c r="G947">
        <v>999999999</v>
      </c>
      <c r="H947">
        <v>999999999</v>
      </c>
      <c r="I947" t="s">
        <v>285</v>
      </c>
      <c r="J947">
        <f>--1</f>
        <v>1</v>
      </c>
      <c r="S947">
        <v>0.787794733399791</v>
      </c>
      <c r="T947">
        <v>0.90805795024984304</v>
      </c>
      <c r="U947">
        <v>0.204964597845085</v>
      </c>
    </row>
    <row r="948" spans="1:21" x14ac:dyDescent="0.3">
      <c r="A948" t="s">
        <v>83</v>
      </c>
      <c r="B948">
        <v>62761979</v>
      </c>
      <c r="C948">
        <v>62762473</v>
      </c>
      <c r="D948">
        <v>0.50962477122195304</v>
      </c>
      <c r="E948">
        <v>1.6535117080645401</v>
      </c>
      <c r="F948">
        <v>1.6980259517149201</v>
      </c>
      <c r="G948">
        <v>23846</v>
      </c>
      <c r="H948">
        <v>24093</v>
      </c>
      <c r="I948" t="s">
        <v>12</v>
      </c>
      <c r="J948">
        <v>24093</v>
      </c>
      <c r="K948" t="s">
        <v>1194</v>
      </c>
      <c r="L948">
        <v>1515</v>
      </c>
      <c r="M948">
        <v>0</v>
      </c>
      <c r="N948" t="s">
        <v>16</v>
      </c>
      <c r="O948" t="s">
        <v>15</v>
      </c>
      <c r="P948">
        <v>0</v>
      </c>
      <c r="Q948" t="s">
        <v>16</v>
      </c>
      <c r="R948" t="s">
        <v>15</v>
      </c>
      <c r="S948">
        <v>3.5570125841384499</v>
      </c>
      <c r="T948">
        <v>4.1019169476803299</v>
      </c>
      <c r="U948">
        <v>0.20563220315125</v>
      </c>
    </row>
    <row r="949" spans="1:21" x14ac:dyDescent="0.3">
      <c r="A949" t="s">
        <v>62</v>
      </c>
      <c r="B949">
        <v>108761038</v>
      </c>
      <c r="C949">
        <v>108761657</v>
      </c>
      <c r="D949">
        <v>0.25481238561097602</v>
      </c>
      <c r="E949">
        <v>1.53325631111439</v>
      </c>
      <c r="F949">
        <v>2.58909158016175</v>
      </c>
      <c r="G949">
        <v>27944</v>
      </c>
      <c r="H949">
        <v>28254</v>
      </c>
      <c r="I949" t="s">
        <v>13</v>
      </c>
      <c r="J949">
        <v>-28254</v>
      </c>
      <c r="K949" t="s">
        <v>1195</v>
      </c>
      <c r="L949">
        <v>5496</v>
      </c>
      <c r="M949">
        <v>0.09</v>
      </c>
      <c r="N949" t="s">
        <v>20</v>
      </c>
      <c r="O949" s="1">
        <v>0.27300000000000002</v>
      </c>
      <c r="P949">
        <v>-0.5</v>
      </c>
      <c r="Q949" t="s">
        <v>22</v>
      </c>
      <c r="R949" s="1">
        <v>1.13E-9</v>
      </c>
      <c r="S949">
        <v>3.5808851518172302</v>
      </c>
      <c r="T949">
        <v>4.1332292907923902</v>
      </c>
      <c r="U949">
        <v>0.20695315093853001</v>
      </c>
    </row>
    <row r="950" spans="1:21" x14ac:dyDescent="0.3">
      <c r="A950" t="s">
        <v>65</v>
      </c>
      <c r="B950">
        <v>43687291</v>
      </c>
      <c r="C950">
        <v>43688169</v>
      </c>
      <c r="D950">
        <v>0.31851548201371999</v>
      </c>
      <c r="E950">
        <v>2.3449802405278901</v>
      </c>
      <c r="F950">
        <v>2.8801403621651498</v>
      </c>
      <c r="G950">
        <v>-382</v>
      </c>
      <c r="H950">
        <v>57</v>
      </c>
      <c r="I950" t="s">
        <v>12</v>
      </c>
      <c r="J950">
        <v>57</v>
      </c>
      <c r="K950" t="s">
        <v>1196</v>
      </c>
      <c r="L950">
        <v>547</v>
      </c>
      <c r="M950">
        <v>-0.26</v>
      </c>
      <c r="N950" t="s">
        <v>22</v>
      </c>
      <c r="O950" s="1">
        <v>0.56399999999999995</v>
      </c>
      <c r="P950">
        <v>-0.55000000000000004</v>
      </c>
      <c r="Q950" t="s">
        <v>22</v>
      </c>
      <c r="R950" s="1">
        <v>0.47399999999999998</v>
      </c>
      <c r="S950">
        <v>5.8010339459439102</v>
      </c>
      <c r="T950">
        <v>6.7008414259815998</v>
      </c>
      <c r="U950">
        <v>0.208032204871332</v>
      </c>
    </row>
    <row r="951" spans="1:21" x14ac:dyDescent="0.3">
      <c r="A951" t="s">
        <v>154</v>
      </c>
      <c r="B951">
        <v>54407668</v>
      </c>
      <c r="C951">
        <v>54408211</v>
      </c>
      <c r="D951">
        <v>0.41407012661783599</v>
      </c>
      <c r="E951">
        <v>1.26268166797655</v>
      </c>
      <c r="F951">
        <v>1.60854394282792</v>
      </c>
      <c r="G951">
        <v>3298</v>
      </c>
      <c r="H951">
        <v>3570</v>
      </c>
      <c r="I951" t="s">
        <v>13</v>
      </c>
      <c r="J951">
        <v>-3570</v>
      </c>
      <c r="K951" t="s">
        <v>1197</v>
      </c>
      <c r="L951">
        <v>1811</v>
      </c>
      <c r="M951">
        <v>0</v>
      </c>
      <c r="N951" t="s">
        <v>16</v>
      </c>
      <c r="O951" t="s">
        <v>15</v>
      </c>
      <c r="P951">
        <v>0</v>
      </c>
      <c r="Q951" t="s">
        <v>16</v>
      </c>
      <c r="R951" t="s">
        <v>15</v>
      </c>
      <c r="S951">
        <v>4.60740556200484</v>
      </c>
      <c r="T951">
        <v>5.3230983290507998</v>
      </c>
      <c r="U951">
        <v>0.20831162094558001</v>
      </c>
    </row>
    <row r="952" spans="1:21" x14ac:dyDescent="0.3">
      <c r="A952" t="s">
        <v>75</v>
      </c>
      <c r="B952">
        <v>127913383</v>
      </c>
      <c r="C952">
        <v>127913890</v>
      </c>
      <c r="D952">
        <v>0.44592167481920902</v>
      </c>
      <c r="E952">
        <v>1.26268166797655</v>
      </c>
      <c r="F952">
        <v>1.5016287389114</v>
      </c>
      <c r="G952">
        <v>13698</v>
      </c>
      <c r="H952">
        <v>13951</v>
      </c>
      <c r="I952" t="s">
        <v>12</v>
      </c>
      <c r="J952">
        <v>13951</v>
      </c>
      <c r="K952" t="s">
        <v>1198</v>
      </c>
      <c r="L952">
        <v>221</v>
      </c>
      <c r="M952">
        <v>0</v>
      </c>
      <c r="N952" t="s">
        <v>16</v>
      </c>
      <c r="O952" t="s">
        <v>15</v>
      </c>
      <c r="P952">
        <v>0</v>
      </c>
      <c r="Q952" t="s">
        <v>16</v>
      </c>
      <c r="R952" t="s">
        <v>15</v>
      </c>
      <c r="S952">
        <v>2.4111293355569399</v>
      </c>
      <c r="T952">
        <v>2.7867985369736599</v>
      </c>
      <c r="U952">
        <v>0.208899670290565</v>
      </c>
    </row>
    <row r="953" spans="1:21" x14ac:dyDescent="0.3">
      <c r="A953" t="s">
        <v>52</v>
      </c>
      <c r="B953">
        <v>38705527</v>
      </c>
      <c r="C953">
        <v>38706105</v>
      </c>
      <c r="D953">
        <v>0.44592167481920902</v>
      </c>
      <c r="E953">
        <v>2.5554271851906498</v>
      </c>
      <c r="F953">
        <v>2.5187022522703502</v>
      </c>
      <c r="G953">
        <v>3916</v>
      </c>
      <c r="H953">
        <v>4205</v>
      </c>
      <c r="I953" t="s">
        <v>12</v>
      </c>
      <c r="J953">
        <v>4205</v>
      </c>
      <c r="K953" t="s">
        <v>853</v>
      </c>
      <c r="L953">
        <v>2185</v>
      </c>
      <c r="M953">
        <v>1.31</v>
      </c>
      <c r="N953" t="s">
        <v>20</v>
      </c>
      <c r="O953" s="1">
        <v>1.6200000000000001E-5</v>
      </c>
      <c r="P953">
        <v>-7.0000000000000007E-2</v>
      </c>
      <c r="Q953" t="s">
        <v>22</v>
      </c>
      <c r="R953" s="1">
        <v>0.92100000000000004</v>
      </c>
      <c r="S953">
        <v>6.4455932732710197</v>
      </c>
      <c r="T953">
        <v>7.4523376606711302</v>
      </c>
      <c r="U953">
        <v>0.209379888333078</v>
      </c>
    </row>
    <row r="954" spans="1:21" x14ac:dyDescent="0.3">
      <c r="A954" t="s">
        <v>41</v>
      </c>
      <c r="B954">
        <v>40096242</v>
      </c>
      <c r="C954">
        <v>40096751</v>
      </c>
      <c r="D954">
        <v>0.44592167481920902</v>
      </c>
      <c r="E954">
        <v>1.3228093664516301</v>
      </c>
      <c r="F954">
        <v>1.56874293476995</v>
      </c>
      <c r="G954">
        <v>15856</v>
      </c>
      <c r="H954">
        <v>16111</v>
      </c>
      <c r="I954" t="s">
        <v>12</v>
      </c>
      <c r="J954">
        <v>16111</v>
      </c>
      <c r="K954" t="s">
        <v>1199</v>
      </c>
      <c r="L954">
        <v>4153</v>
      </c>
      <c r="M954">
        <v>3.94</v>
      </c>
      <c r="N954" t="s">
        <v>20</v>
      </c>
      <c r="O954" s="1">
        <v>3.4300000000000002E-42</v>
      </c>
      <c r="P954">
        <v>1.43</v>
      </c>
      <c r="Q954" t="s">
        <v>20</v>
      </c>
      <c r="R954" s="1">
        <v>1.6400000000000001E-2</v>
      </c>
      <c r="S954">
        <v>3.6525028548535801</v>
      </c>
      <c r="T954">
        <v>4.2271663201285801</v>
      </c>
      <c r="U954">
        <v>0.21080547643414399</v>
      </c>
    </row>
    <row r="955" spans="1:21" x14ac:dyDescent="0.3">
      <c r="A955" t="s">
        <v>25</v>
      </c>
      <c r="B955">
        <v>94791101</v>
      </c>
      <c r="C955">
        <v>94791747</v>
      </c>
      <c r="D955">
        <v>9.5554644604116099E-2</v>
      </c>
      <c r="E955">
        <v>1.89402250196483</v>
      </c>
      <c r="F955">
        <v>4.3089836609690098</v>
      </c>
      <c r="G955">
        <v>976</v>
      </c>
      <c r="H955">
        <v>1299</v>
      </c>
      <c r="I955" t="s">
        <v>13</v>
      </c>
      <c r="J955">
        <v>-1299</v>
      </c>
      <c r="K955" t="s">
        <v>1200</v>
      </c>
      <c r="L955">
        <v>592</v>
      </c>
      <c r="M955">
        <v>0</v>
      </c>
      <c r="N955" t="s">
        <v>16</v>
      </c>
      <c r="O955" t="s">
        <v>15</v>
      </c>
      <c r="P955">
        <v>10000</v>
      </c>
      <c r="Q955" t="s">
        <v>20</v>
      </c>
      <c r="R955" s="1">
        <v>0.752</v>
      </c>
      <c r="S955">
        <v>2.8408355537749999</v>
      </c>
      <c r="T955">
        <v>3.2877960267666699</v>
      </c>
      <c r="U955">
        <v>0.21080547643414399</v>
      </c>
    </row>
    <row r="956" spans="1:21" x14ac:dyDescent="0.3">
      <c r="A956" t="s">
        <v>11</v>
      </c>
      <c r="B956">
        <v>104562732</v>
      </c>
      <c r="C956">
        <v>104563397</v>
      </c>
      <c r="D956">
        <v>0.286663933812348</v>
      </c>
      <c r="E956">
        <v>3.0063849237536999</v>
      </c>
      <c r="F956">
        <v>3.3905974265226702</v>
      </c>
      <c r="G956">
        <v>4984</v>
      </c>
      <c r="H956">
        <v>5316</v>
      </c>
      <c r="I956" t="s">
        <v>13</v>
      </c>
      <c r="J956">
        <v>-5316</v>
      </c>
      <c r="K956" t="s">
        <v>1201</v>
      </c>
      <c r="L956">
        <v>1475</v>
      </c>
      <c r="M956">
        <v>1.48</v>
      </c>
      <c r="N956" t="s">
        <v>20</v>
      </c>
      <c r="O956" s="1">
        <v>7.5599999999999995E-266</v>
      </c>
      <c r="P956">
        <v>0.78</v>
      </c>
      <c r="Q956" t="s">
        <v>20</v>
      </c>
      <c r="R956" s="1">
        <v>2.09E-35</v>
      </c>
      <c r="S956">
        <v>1.83818771126618</v>
      </c>
      <c r="T956">
        <v>2.1292393316203202</v>
      </c>
      <c r="U956">
        <v>0.21205402263140399</v>
      </c>
    </row>
    <row r="957" spans="1:21" x14ac:dyDescent="0.3">
      <c r="A957" t="s">
        <v>11</v>
      </c>
      <c r="B957">
        <v>36965726</v>
      </c>
      <c r="C957">
        <v>36966206</v>
      </c>
      <c r="D957">
        <v>0.57332786762469701</v>
      </c>
      <c r="E957">
        <v>1.3528732156891701</v>
      </c>
      <c r="F957">
        <v>1.2385943330776199</v>
      </c>
      <c r="G957">
        <v>152564</v>
      </c>
      <c r="H957">
        <v>152804</v>
      </c>
      <c r="I957" t="s">
        <v>13</v>
      </c>
      <c r="J957">
        <v>-152804</v>
      </c>
      <c r="K957" t="s">
        <v>1202</v>
      </c>
      <c r="L957">
        <v>2514</v>
      </c>
      <c r="M957">
        <v>0.3</v>
      </c>
      <c r="N957" t="s">
        <v>20</v>
      </c>
      <c r="O957" s="1">
        <v>0.2</v>
      </c>
      <c r="P957">
        <v>-0.44</v>
      </c>
      <c r="Q957" t="s">
        <v>22</v>
      </c>
      <c r="R957" s="1">
        <v>9.2999999999999999E-2</v>
      </c>
      <c r="S957">
        <v>3.2705417719930701</v>
      </c>
      <c r="T957">
        <v>3.7887935165596902</v>
      </c>
      <c r="U957">
        <v>0.212208876390034</v>
      </c>
    </row>
    <row r="958" spans="1:21" x14ac:dyDescent="0.3">
      <c r="A958" t="s">
        <v>75</v>
      </c>
      <c r="B958">
        <v>222761433</v>
      </c>
      <c r="C958">
        <v>222761951</v>
      </c>
      <c r="D958">
        <v>0.57332786762469701</v>
      </c>
      <c r="E958">
        <v>1.623447858827</v>
      </c>
      <c r="F958">
        <v>1.50162873891141</v>
      </c>
      <c r="G958">
        <v>46991</v>
      </c>
      <c r="H958">
        <v>47250</v>
      </c>
      <c r="I958" t="s">
        <v>12</v>
      </c>
      <c r="J958">
        <v>47250</v>
      </c>
      <c r="K958" t="s">
        <v>344</v>
      </c>
      <c r="L958">
        <v>390</v>
      </c>
      <c r="M958">
        <v>0</v>
      </c>
      <c r="N958" t="s">
        <v>22</v>
      </c>
      <c r="O958" s="1">
        <v>0.92800000000000005</v>
      </c>
      <c r="P958">
        <v>-0.04</v>
      </c>
      <c r="Q958" t="s">
        <v>22</v>
      </c>
      <c r="R958" s="1">
        <v>1</v>
      </c>
      <c r="S958">
        <v>2.6737275800235301</v>
      </c>
      <c r="T958">
        <v>3.0999219680942902</v>
      </c>
      <c r="U958">
        <v>0.21337942009797201</v>
      </c>
    </row>
    <row r="959" spans="1:21" x14ac:dyDescent="0.3">
      <c r="A959" t="s">
        <v>49</v>
      </c>
      <c r="B959">
        <v>23004075</v>
      </c>
      <c r="C959">
        <v>23004721</v>
      </c>
      <c r="D959">
        <v>0.66888251222881301</v>
      </c>
      <c r="E959">
        <v>1.53325631111439</v>
      </c>
      <c r="F959">
        <v>1.19677415738299</v>
      </c>
      <c r="G959">
        <v>12233</v>
      </c>
      <c r="H959">
        <v>12556</v>
      </c>
      <c r="I959" t="s">
        <v>12</v>
      </c>
      <c r="J959">
        <v>12556</v>
      </c>
      <c r="K959" t="s">
        <v>130</v>
      </c>
      <c r="L959">
        <v>353</v>
      </c>
      <c r="M959">
        <v>0</v>
      </c>
      <c r="N959" t="s">
        <v>16</v>
      </c>
      <c r="O959" t="s">
        <v>15</v>
      </c>
      <c r="P959">
        <v>0</v>
      </c>
      <c r="Q959" t="s">
        <v>16</v>
      </c>
      <c r="R959" t="s">
        <v>15</v>
      </c>
      <c r="S959">
        <v>1.6472071698359301</v>
      </c>
      <c r="T959">
        <v>1.9100529298358799</v>
      </c>
      <c r="U959">
        <v>0.21359060286067399</v>
      </c>
    </row>
    <row r="960" spans="1:21" x14ac:dyDescent="0.3">
      <c r="A960" t="s">
        <v>18</v>
      </c>
      <c r="B960">
        <v>138180653</v>
      </c>
      <c r="C960">
        <v>138181194</v>
      </c>
      <c r="D960">
        <v>0.22296083740960401</v>
      </c>
      <c r="E960">
        <v>1.23261781873902</v>
      </c>
      <c r="F960">
        <v>2.4668633207507402</v>
      </c>
      <c r="G960">
        <v>16732</v>
      </c>
      <c r="H960">
        <v>17003</v>
      </c>
      <c r="I960" t="s">
        <v>13</v>
      </c>
      <c r="J960">
        <v>-17003</v>
      </c>
      <c r="K960" t="s">
        <v>1203</v>
      </c>
      <c r="L960">
        <v>750</v>
      </c>
      <c r="M960">
        <v>0.04</v>
      </c>
      <c r="N960" t="s">
        <v>20</v>
      </c>
      <c r="O960" s="1">
        <v>0.80200000000000005</v>
      </c>
      <c r="P960">
        <v>0.05</v>
      </c>
      <c r="Q960" t="s">
        <v>20</v>
      </c>
      <c r="R960" s="1">
        <v>0.79900000000000004</v>
      </c>
      <c r="S960">
        <v>3.7241205578899201</v>
      </c>
      <c r="T960">
        <v>4.3211033494647699</v>
      </c>
      <c r="U960">
        <v>0.21449995999188601</v>
      </c>
    </row>
    <row r="961" spans="1:21" x14ac:dyDescent="0.3">
      <c r="A961" t="s">
        <v>18</v>
      </c>
      <c r="B961">
        <v>35129143</v>
      </c>
      <c r="C961">
        <v>35129811</v>
      </c>
      <c r="D961">
        <v>0.50962477122195304</v>
      </c>
      <c r="E961">
        <v>2.5253633359531098</v>
      </c>
      <c r="F961">
        <v>2.30898366096902</v>
      </c>
      <c r="G961">
        <v>635</v>
      </c>
      <c r="H961">
        <v>969</v>
      </c>
      <c r="I961" t="s">
        <v>12</v>
      </c>
      <c r="J961">
        <v>969</v>
      </c>
      <c r="K961" t="s">
        <v>1204</v>
      </c>
      <c r="L961">
        <v>588</v>
      </c>
      <c r="M961">
        <v>1.61</v>
      </c>
      <c r="N961" t="s">
        <v>20</v>
      </c>
      <c r="O961" s="1">
        <v>0.38900000000000001</v>
      </c>
      <c r="P961">
        <v>10000</v>
      </c>
      <c r="Q961" t="s">
        <v>20</v>
      </c>
      <c r="R961" s="1">
        <v>0.23499999999999999</v>
      </c>
      <c r="S961">
        <v>2.0769133880539901</v>
      </c>
      <c r="T961">
        <v>2.4110504196288902</v>
      </c>
      <c r="U961">
        <v>0.21522076692213099</v>
      </c>
    </row>
    <row r="962" spans="1:21" x14ac:dyDescent="0.3">
      <c r="A962" t="s">
        <v>34</v>
      </c>
      <c r="B962">
        <v>51103091</v>
      </c>
      <c r="C962">
        <v>51103939</v>
      </c>
      <c r="D962">
        <v>0.54147631942332497</v>
      </c>
      <c r="E962">
        <v>3.1567041699413898</v>
      </c>
      <c r="F962">
        <v>2.5434489146060399</v>
      </c>
      <c r="G962">
        <v>421</v>
      </c>
      <c r="H962">
        <v>845</v>
      </c>
      <c r="I962" t="s">
        <v>13</v>
      </c>
      <c r="J962">
        <v>-845</v>
      </c>
      <c r="K962" t="s">
        <v>1205</v>
      </c>
      <c r="L962">
        <v>1141</v>
      </c>
      <c r="M962">
        <v>0.19</v>
      </c>
      <c r="N962" t="s">
        <v>20</v>
      </c>
      <c r="O962" s="1">
        <v>0.68400000000000005</v>
      </c>
      <c r="P962">
        <v>-0.08</v>
      </c>
      <c r="Q962" t="s">
        <v>22</v>
      </c>
      <c r="R962" s="1">
        <v>1</v>
      </c>
      <c r="S962">
        <v>4.60740556200484</v>
      </c>
      <c r="T962">
        <v>5.3544106721628699</v>
      </c>
      <c r="U962">
        <v>0.21677319969377401</v>
      </c>
    </row>
    <row r="963" spans="1:21" x14ac:dyDescent="0.3">
      <c r="A963" t="s">
        <v>75</v>
      </c>
      <c r="B963">
        <v>225848030</v>
      </c>
      <c r="C963">
        <v>225848635</v>
      </c>
      <c r="D963">
        <v>0.31851548201371999</v>
      </c>
      <c r="E963">
        <v>1.623447858827</v>
      </c>
      <c r="F963">
        <v>2.3496256454663702</v>
      </c>
      <c r="G963">
        <v>-102</v>
      </c>
      <c r="H963">
        <v>200</v>
      </c>
      <c r="I963" t="s">
        <v>13</v>
      </c>
      <c r="J963">
        <v>-200</v>
      </c>
      <c r="K963" t="s">
        <v>1206</v>
      </c>
      <c r="L963">
        <v>528</v>
      </c>
      <c r="M963">
        <v>-1.0900000000000001</v>
      </c>
      <c r="N963" t="s">
        <v>22</v>
      </c>
      <c r="O963" s="1">
        <v>0.14799999999999999</v>
      </c>
      <c r="P963">
        <v>-0.73</v>
      </c>
      <c r="Q963" t="s">
        <v>22</v>
      </c>
      <c r="R963" s="1">
        <v>0.57599999999999996</v>
      </c>
      <c r="S963">
        <v>3.79573826092627</v>
      </c>
      <c r="T963">
        <v>4.4150403788009598</v>
      </c>
      <c r="U963">
        <v>0.21804611919040101</v>
      </c>
    </row>
    <row r="964" spans="1:21" x14ac:dyDescent="0.3">
      <c r="A964" t="s">
        <v>18</v>
      </c>
      <c r="B964">
        <v>169547551</v>
      </c>
      <c r="C964">
        <v>169548045</v>
      </c>
      <c r="D964">
        <v>0.22296083740960401</v>
      </c>
      <c r="E964">
        <v>1.23261781873902</v>
      </c>
      <c r="F964">
        <v>2.4668633207507402</v>
      </c>
      <c r="G964">
        <v>10822</v>
      </c>
      <c r="H964">
        <v>11069</v>
      </c>
      <c r="I964" t="s">
        <v>13</v>
      </c>
      <c r="J964">
        <v>-11069</v>
      </c>
      <c r="K964" t="s">
        <v>1207</v>
      </c>
      <c r="L964">
        <v>2011</v>
      </c>
      <c r="M964">
        <v>1.76</v>
      </c>
      <c r="N964" t="s">
        <v>20</v>
      </c>
      <c r="O964" s="1">
        <v>0.35299999999999998</v>
      </c>
      <c r="P964">
        <v>10000</v>
      </c>
      <c r="Q964" t="s">
        <v>20</v>
      </c>
      <c r="R964" s="1">
        <v>6.9699999999999998E-2</v>
      </c>
      <c r="S964">
        <v>4.0105913700353</v>
      </c>
      <c r="T964">
        <v>4.6655391236974699</v>
      </c>
      <c r="U964">
        <v>0.21822881975936301</v>
      </c>
    </row>
    <row r="965" spans="1:21" x14ac:dyDescent="0.3">
      <c r="A965" t="s">
        <v>154</v>
      </c>
      <c r="B965">
        <v>24680696</v>
      </c>
      <c r="C965">
        <v>24681189</v>
      </c>
      <c r="D965">
        <v>0.35036703021509202</v>
      </c>
      <c r="E965">
        <v>1.1424262710264099</v>
      </c>
      <c r="F965">
        <v>1.7051621329965501</v>
      </c>
      <c r="G965">
        <v>1194</v>
      </c>
      <c r="H965">
        <v>1441</v>
      </c>
      <c r="I965" t="s">
        <v>12</v>
      </c>
      <c r="J965">
        <v>1441</v>
      </c>
      <c r="K965" t="s">
        <v>989</v>
      </c>
      <c r="L965">
        <v>2907</v>
      </c>
      <c r="M965">
        <v>-10000</v>
      </c>
      <c r="N965" t="s">
        <v>22</v>
      </c>
      <c r="O965" s="1">
        <v>0.63900000000000001</v>
      </c>
      <c r="P965">
        <v>0</v>
      </c>
      <c r="Q965" t="s">
        <v>16</v>
      </c>
      <c r="R965" t="s">
        <v>15</v>
      </c>
      <c r="S965">
        <v>1.90980541430252</v>
      </c>
      <c r="T965">
        <v>2.2231763609565101</v>
      </c>
      <c r="U965">
        <v>0.21919674669328801</v>
      </c>
    </row>
    <row r="966" spans="1:21" x14ac:dyDescent="0.3">
      <c r="A966" t="s">
        <v>25</v>
      </c>
      <c r="B966">
        <v>26021414</v>
      </c>
      <c r="C966">
        <v>26021997</v>
      </c>
      <c r="D966">
        <v>0.286663933812348</v>
      </c>
      <c r="E966">
        <v>1.29274551721409</v>
      </c>
      <c r="F966">
        <v>2.1730059914500401</v>
      </c>
      <c r="G966">
        <v>8422</v>
      </c>
      <c r="H966">
        <v>8713</v>
      </c>
      <c r="I966" t="s">
        <v>13</v>
      </c>
      <c r="J966">
        <v>-8713</v>
      </c>
      <c r="K966" t="s">
        <v>1208</v>
      </c>
      <c r="L966">
        <v>3418</v>
      </c>
      <c r="M966">
        <v>1.1599999999999999</v>
      </c>
      <c r="N966" t="s">
        <v>20</v>
      </c>
      <c r="O966" s="1">
        <v>9.7099999999999999E-3</v>
      </c>
      <c r="P966">
        <v>0.23</v>
      </c>
      <c r="Q966" t="s">
        <v>20</v>
      </c>
      <c r="R966" s="1">
        <v>0.875</v>
      </c>
      <c r="S966">
        <v>4.0583365053928597</v>
      </c>
      <c r="T966">
        <v>4.7281638099216003</v>
      </c>
      <c r="U966">
        <v>0.22039152526334199</v>
      </c>
    </row>
    <row r="967" spans="1:21" x14ac:dyDescent="0.3">
      <c r="A967" t="s">
        <v>75</v>
      </c>
      <c r="B967">
        <v>109788129</v>
      </c>
      <c r="C967">
        <v>109788610</v>
      </c>
      <c r="D967">
        <v>0.31851548201371999</v>
      </c>
      <c r="E967">
        <v>1.50319246187685</v>
      </c>
      <c r="F967">
        <v>2.2385943330776201</v>
      </c>
      <c r="G967">
        <v>41554</v>
      </c>
      <c r="H967">
        <v>41795</v>
      </c>
      <c r="I967" t="s">
        <v>13</v>
      </c>
      <c r="J967">
        <v>-41795</v>
      </c>
      <c r="K967" t="s">
        <v>1209</v>
      </c>
      <c r="L967">
        <v>1568</v>
      </c>
      <c r="M967">
        <v>2.2000000000000002</v>
      </c>
      <c r="N967" t="s">
        <v>20</v>
      </c>
      <c r="O967" s="1">
        <v>4.2300000000000002E-83</v>
      </c>
      <c r="P967">
        <v>0.8</v>
      </c>
      <c r="Q967" t="s">
        <v>20</v>
      </c>
      <c r="R967" s="1">
        <v>4.4000000000000002E-6</v>
      </c>
      <c r="S967">
        <v>5.1326020509380301</v>
      </c>
      <c r="T967">
        <v>5.9806575344041404</v>
      </c>
      <c r="U967">
        <v>0.22061370052224899</v>
      </c>
    </row>
    <row r="968" spans="1:21" x14ac:dyDescent="0.3">
      <c r="A968" t="s">
        <v>23</v>
      </c>
      <c r="B968">
        <v>38794100</v>
      </c>
      <c r="C968">
        <v>38795159</v>
      </c>
      <c r="D968">
        <v>0.38221857841646401</v>
      </c>
      <c r="E968">
        <v>1.80383095425222</v>
      </c>
      <c r="F968">
        <v>2.2385943330776201</v>
      </c>
      <c r="G968">
        <v>592</v>
      </c>
      <c r="H968">
        <v>1121</v>
      </c>
      <c r="I968" t="s">
        <v>13</v>
      </c>
      <c r="J968">
        <v>-1121</v>
      </c>
      <c r="K968" t="s">
        <v>1210</v>
      </c>
      <c r="L968">
        <v>1141</v>
      </c>
      <c r="M968">
        <v>0.09</v>
      </c>
      <c r="N968" t="s">
        <v>20</v>
      </c>
      <c r="O968" s="1">
        <v>0.47099999999999997</v>
      </c>
      <c r="P968">
        <v>0.28000000000000003</v>
      </c>
      <c r="Q968" t="s">
        <v>20</v>
      </c>
      <c r="R968" s="1">
        <v>0.11</v>
      </c>
      <c r="S968">
        <v>6.4455932732710197</v>
      </c>
      <c r="T968">
        <v>7.51496234689525</v>
      </c>
      <c r="U968">
        <v>0.22145272063364499</v>
      </c>
    </row>
    <row r="969" spans="1:21" x14ac:dyDescent="0.3">
      <c r="A969" t="s">
        <v>11</v>
      </c>
      <c r="B969">
        <v>95802245</v>
      </c>
      <c r="C969">
        <v>95802691</v>
      </c>
      <c r="D969">
        <v>0.47777322302058101</v>
      </c>
      <c r="E969">
        <v>1.1424262710264099</v>
      </c>
      <c r="F969">
        <v>1.25770315602533</v>
      </c>
      <c r="G969">
        <v>11676</v>
      </c>
      <c r="H969">
        <v>11899</v>
      </c>
      <c r="I969" t="s">
        <v>13</v>
      </c>
      <c r="J969">
        <v>-11899</v>
      </c>
      <c r="K969" t="s">
        <v>1211</v>
      </c>
      <c r="L969">
        <v>7564</v>
      </c>
      <c r="M969">
        <v>0.85</v>
      </c>
      <c r="N969" t="s">
        <v>20</v>
      </c>
      <c r="O969" s="1">
        <v>5.8299999999999998E-53</v>
      </c>
      <c r="P969">
        <v>0.66</v>
      </c>
      <c r="Q969" t="s">
        <v>20</v>
      </c>
      <c r="R969" s="1">
        <v>9.2099999999999994E-15</v>
      </c>
      <c r="S969">
        <v>4.5119152912897098</v>
      </c>
      <c r="T969">
        <v>5.2604736428266801</v>
      </c>
      <c r="U969">
        <v>0.22145272063364499</v>
      </c>
    </row>
    <row r="970" spans="1:21" x14ac:dyDescent="0.3">
      <c r="A970" t="s">
        <v>18</v>
      </c>
      <c r="B970">
        <v>41871930</v>
      </c>
      <c r="C970">
        <v>41872427</v>
      </c>
      <c r="D970">
        <v>0.25481238561097602</v>
      </c>
      <c r="E970">
        <v>1.9541502004399101</v>
      </c>
      <c r="F970">
        <v>2.9390340512187199</v>
      </c>
      <c r="G970">
        <v>870</v>
      </c>
      <c r="H970">
        <v>1119</v>
      </c>
      <c r="I970" t="s">
        <v>13</v>
      </c>
      <c r="J970">
        <v>-1119</v>
      </c>
      <c r="K970" t="s">
        <v>1212</v>
      </c>
      <c r="L970">
        <v>447</v>
      </c>
      <c r="M970">
        <v>0.06</v>
      </c>
      <c r="N970" t="s">
        <v>20</v>
      </c>
      <c r="O970" s="1">
        <v>1</v>
      </c>
      <c r="P970">
        <v>0.98</v>
      </c>
      <c r="Q970" t="s">
        <v>20</v>
      </c>
      <c r="R970" s="1">
        <v>0.309</v>
      </c>
      <c r="S970">
        <v>0.64455932732710197</v>
      </c>
      <c r="T970">
        <v>0.75149623468952498</v>
      </c>
      <c r="U970">
        <v>0.22145272063364499</v>
      </c>
    </row>
    <row r="971" spans="1:21" x14ac:dyDescent="0.3">
      <c r="A971" t="s">
        <v>29</v>
      </c>
      <c r="B971">
        <v>94666401</v>
      </c>
      <c r="C971">
        <v>94666910</v>
      </c>
      <c r="D971">
        <v>0.38221857841646401</v>
      </c>
      <c r="E971">
        <v>1.4731286126393099</v>
      </c>
      <c r="F971">
        <v>1.94641358158431</v>
      </c>
      <c r="G971">
        <v>28876</v>
      </c>
      <c r="H971">
        <v>29131</v>
      </c>
      <c r="I971" t="s">
        <v>12</v>
      </c>
      <c r="J971">
        <v>29131</v>
      </c>
      <c r="K971" t="s">
        <v>1213</v>
      </c>
      <c r="L971">
        <v>1575</v>
      </c>
      <c r="M971">
        <v>0.01</v>
      </c>
      <c r="N971" t="s">
        <v>20</v>
      </c>
      <c r="O971" s="1">
        <v>1</v>
      </c>
      <c r="P971">
        <v>0.09</v>
      </c>
      <c r="Q971" t="s">
        <v>20</v>
      </c>
      <c r="R971" s="1">
        <v>0.63200000000000001</v>
      </c>
      <c r="S971">
        <v>3.0079435275264701</v>
      </c>
      <c r="T971">
        <v>3.5069824285511202</v>
      </c>
      <c r="U971">
        <v>0.22145272063365801</v>
      </c>
    </row>
    <row r="972" spans="1:21" x14ac:dyDescent="0.3">
      <c r="A972" t="s">
        <v>75</v>
      </c>
      <c r="B972">
        <v>161244302</v>
      </c>
      <c r="C972">
        <v>161244826</v>
      </c>
      <c r="D972">
        <v>0.38221857841646401</v>
      </c>
      <c r="E972">
        <v>1.89402250196483</v>
      </c>
      <c r="F972">
        <v>2.30898366096902</v>
      </c>
      <c r="G972">
        <v>8265</v>
      </c>
      <c r="H972">
        <v>8527</v>
      </c>
      <c r="I972" t="s">
        <v>12</v>
      </c>
      <c r="J972">
        <v>8527</v>
      </c>
      <c r="K972" t="s">
        <v>1214</v>
      </c>
      <c r="L972">
        <v>2110</v>
      </c>
      <c r="M972">
        <v>-1.18</v>
      </c>
      <c r="N972" t="s">
        <v>22</v>
      </c>
      <c r="O972" s="1">
        <v>0.75900000000000001</v>
      </c>
      <c r="P972">
        <v>-10000</v>
      </c>
      <c r="Q972" t="s">
        <v>22</v>
      </c>
      <c r="R972" s="1">
        <v>0.4</v>
      </c>
      <c r="S972">
        <v>3.4615223134233202</v>
      </c>
      <c r="T972">
        <v>4.0392922614562004</v>
      </c>
      <c r="U972">
        <v>0.22269588748429001</v>
      </c>
    </row>
    <row r="973" spans="1:21" x14ac:dyDescent="0.3">
      <c r="A973" t="s">
        <v>57</v>
      </c>
      <c r="B973">
        <v>48782038</v>
      </c>
      <c r="C973">
        <v>48782901</v>
      </c>
      <c r="D973">
        <v>0.41407012661783599</v>
      </c>
      <c r="E973">
        <v>1.56332016035192</v>
      </c>
      <c r="F973">
        <v>1.9166662381902499</v>
      </c>
      <c r="G973">
        <v>-262</v>
      </c>
      <c r="H973">
        <v>169</v>
      </c>
      <c r="I973" t="s">
        <v>12</v>
      </c>
      <c r="J973">
        <v>169</v>
      </c>
      <c r="K973" t="s">
        <v>1215</v>
      </c>
      <c r="L973">
        <v>735</v>
      </c>
      <c r="M973">
        <v>0.36</v>
      </c>
      <c r="N973" t="s">
        <v>20</v>
      </c>
      <c r="O973" s="1">
        <v>0.82899999999999996</v>
      </c>
      <c r="P973">
        <v>10000</v>
      </c>
      <c r="Q973" t="s">
        <v>20</v>
      </c>
      <c r="R973" s="1">
        <v>0.24199999999999999</v>
      </c>
      <c r="S973">
        <v>2.60210987698719</v>
      </c>
      <c r="T973">
        <v>3.03729728187017</v>
      </c>
      <c r="U973">
        <v>0.22310623948617</v>
      </c>
    </row>
    <row r="974" spans="1:21" x14ac:dyDescent="0.3">
      <c r="A974" t="s">
        <v>75</v>
      </c>
      <c r="B974">
        <v>106005105</v>
      </c>
      <c r="C974">
        <v>106006073</v>
      </c>
      <c r="D974">
        <v>9.5554644604116099E-2</v>
      </c>
      <c r="E974">
        <v>6.6741745307332199</v>
      </c>
      <c r="F974">
        <v>6.1261196038192098</v>
      </c>
      <c r="G974">
        <v>612</v>
      </c>
      <c r="H974">
        <v>1096</v>
      </c>
      <c r="I974" t="s">
        <v>12</v>
      </c>
      <c r="J974">
        <v>1096</v>
      </c>
      <c r="K974" t="s">
        <v>179</v>
      </c>
      <c r="L974">
        <v>436</v>
      </c>
      <c r="M974">
        <v>0.2</v>
      </c>
      <c r="N974" t="s">
        <v>20</v>
      </c>
      <c r="O974" s="1">
        <v>0.04</v>
      </c>
      <c r="P974">
        <v>0.25</v>
      </c>
      <c r="Q974" t="s">
        <v>20</v>
      </c>
      <c r="R974" s="1">
        <v>6.6600000000000006E-2</v>
      </c>
      <c r="S974">
        <v>2.1724036587691198</v>
      </c>
      <c r="T974">
        <v>2.5362997920771502</v>
      </c>
      <c r="U974">
        <v>0.22343308476189599</v>
      </c>
    </row>
    <row r="975" spans="1:21" x14ac:dyDescent="0.3">
      <c r="A975" t="s">
        <v>11</v>
      </c>
      <c r="B975">
        <v>105408744</v>
      </c>
      <c r="C975">
        <v>105409458</v>
      </c>
      <c r="D975">
        <v>0.54147631942332497</v>
      </c>
      <c r="E975">
        <v>1.4731286126393099</v>
      </c>
      <c r="F975">
        <v>1.4439132410551201</v>
      </c>
      <c r="G975">
        <v>12004</v>
      </c>
      <c r="H975">
        <v>12361</v>
      </c>
      <c r="I975" t="s">
        <v>12</v>
      </c>
      <c r="J975">
        <v>12361</v>
      </c>
      <c r="K975" t="s">
        <v>1216</v>
      </c>
      <c r="L975">
        <v>3039</v>
      </c>
      <c r="M975">
        <v>-0.32</v>
      </c>
      <c r="N975" t="s">
        <v>22</v>
      </c>
      <c r="O975" s="1">
        <v>1.2E-4</v>
      </c>
      <c r="P975">
        <v>0.25</v>
      </c>
      <c r="Q975" t="s">
        <v>20</v>
      </c>
      <c r="R975" s="1">
        <v>3.73E-2</v>
      </c>
      <c r="S975">
        <v>1.74269744055105</v>
      </c>
      <c r="T975">
        <v>2.0353023022841299</v>
      </c>
      <c r="U975">
        <v>0.22392097622439999</v>
      </c>
    </row>
    <row r="976" spans="1:21" x14ac:dyDescent="0.3">
      <c r="A976" t="s">
        <v>49</v>
      </c>
      <c r="B976">
        <v>31648444</v>
      </c>
      <c r="C976">
        <v>31648865</v>
      </c>
      <c r="D976">
        <v>0.66888251222881301</v>
      </c>
      <c r="E976">
        <v>1.1424262710264099</v>
      </c>
      <c r="F976">
        <v>0.77227632885508801</v>
      </c>
      <c r="G976">
        <v>182</v>
      </c>
      <c r="H976">
        <v>392</v>
      </c>
      <c r="I976" t="s">
        <v>12</v>
      </c>
      <c r="J976">
        <v>392</v>
      </c>
      <c r="K976" t="s">
        <v>1217</v>
      </c>
      <c r="L976">
        <v>186</v>
      </c>
      <c r="M976">
        <v>0.46</v>
      </c>
      <c r="N976" t="s">
        <v>20</v>
      </c>
      <c r="O976" s="1">
        <v>0.94</v>
      </c>
      <c r="P976">
        <v>0.45</v>
      </c>
      <c r="Q976" t="s">
        <v>20</v>
      </c>
      <c r="R976" s="1">
        <v>0.81499999999999995</v>
      </c>
      <c r="S976">
        <v>3.0556886628840401</v>
      </c>
      <c r="T976">
        <v>3.5696071147752502</v>
      </c>
      <c r="U976">
        <v>0.22426773624070301</v>
      </c>
    </row>
    <row r="977" spans="1:21" x14ac:dyDescent="0.3">
      <c r="A977" t="s">
        <v>115</v>
      </c>
      <c r="B977">
        <v>16704633</v>
      </c>
      <c r="C977">
        <v>16705661</v>
      </c>
      <c r="D977">
        <v>0.286663933812348</v>
      </c>
      <c r="E977">
        <v>2.5854910344281801</v>
      </c>
      <c r="F977">
        <v>3.1730059914500401</v>
      </c>
      <c r="G977">
        <v>-447</v>
      </c>
      <c r="H977">
        <v>67</v>
      </c>
      <c r="I977" t="s">
        <v>13</v>
      </c>
      <c r="J977">
        <v>-67</v>
      </c>
      <c r="K977" t="s">
        <v>1218</v>
      </c>
      <c r="L977">
        <v>792</v>
      </c>
      <c r="M977">
        <v>-1.48</v>
      </c>
      <c r="N977" t="s">
        <v>22</v>
      </c>
      <c r="O977" s="1">
        <v>2.0299999999999999E-2</v>
      </c>
      <c r="P977">
        <v>-0.16</v>
      </c>
      <c r="Q977" t="s">
        <v>22</v>
      </c>
      <c r="R977" s="1">
        <v>0.79900000000000004</v>
      </c>
      <c r="S977">
        <v>4.5835329943260597</v>
      </c>
      <c r="T977">
        <v>5.3544106721628699</v>
      </c>
      <c r="U977">
        <v>0.22426773624070301</v>
      </c>
    </row>
    <row r="978" spans="1:21" x14ac:dyDescent="0.3">
      <c r="A978" t="s">
        <v>31</v>
      </c>
      <c r="B978">
        <v>56673772</v>
      </c>
      <c r="C978">
        <v>56674316</v>
      </c>
      <c r="D978">
        <v>0.54147631942332497</v>
      </c>
      <c r="E978">
        <v>1.4130009141642399</v>
      </c>
      <c r="F978">
        <v>1.38379224861755</v>
      </c>
      <c r="G978">
        <v>9806</v>
      </c>
      <c r="H978">
        <v>10078</v>
      </c>
      <c r="I978" t="s">
        <v>13</v>
      </c>
      <c r="J978">
        <v>-10078</v>
      </c>
      <c r="K978" t="s">
        <v>268</v>
      </c>
      <c r="L978">
        <v>2212</v>
      </c>
      <c r="M978">
        <v>-10000</v>
      </c>
      <c r="N978" t="s">
        <v>22</v>
      </c>
      <c r="O978" s="1">
        <v>0.63900000000000001</v>
      </c>
      <c r="P978">
        <v>0</v>
      </c>
      <c r="Q978" t="s">
        <v>16</v>
      </c>
      <c r="R978" t="s">
        <v>15</v>
      </c>
      <c r="S978">
        <v>2.8408355537749999</v>
      </c>
      <c r="T978">
        <v>3.31910836987874</v>
      </c>
      <c r="U978">
        <v>0.22448041333122401</v>
      </c>
    </row>
    <row r="979" spans="1:21" x14ac:dyDescent="0.3">
      <c r="A979" t="s">
        <v>25</v>
      </c>
      <c r="B979">
        <v>56184297</v>
      </c>
      <c r="C979">
        <v>56185020</v>
      </c>
      <c r="D979">
        <v>0.35036703021509202</v>
      </c>
      <c r="E979">
        <v>3.0364487729912399</v>
      </c>
      <c r="F979">
        <v>3.1154461023047602</v>
      </c>
      <c r="G979">
        <v>15656</v>
      </c>
      <c r="H979">
        <v>16017</v>
      </c>
      <c r="I979" t="s">
        <v>12</v>
      </c>
      <c r="J979">
        <v>16017</v>
      </c>
      <c r="K979" t="s">
        <v>1219</v>
      </c>
      <c r="L979">
        <v>4063</v>
      </c>
      <c r="M979">
        <v>1.53</v>
      </c>
      <c r="N979" t="s">
        <v>20</v>
      </c>
      <c r="O979" s="1">
        <v>5.5300000000000002E-3</v>
      </c>
      <c r="P979">
        <v>0.71</v>
      </c>
      <c r="Q979" t="s">
        <v>20</v>
      </c>
      <c r="R979" s="1">
        <v>0.45300000000000001</v>
      </c>
      <c r="S979">
        <v>6.3501030025558904</v>
      </c>
      <c r="T979">
        <v>7.4210253175590601</v>
      </c>
      <c r="U979">
        <v>0.224838535473037</v>
      </c>
    </row>
    <row r="980" spans="1:21" x14ac:dyDescent="0.3">
      <c r="A980" t="s">
        <v>41</v>
      </c>
      <c r="B980">
        <v>11187635</v>
      </c>
      <c r="C980">
        <v>11188043</v>
      </c>
      <c r="D980">
        <v>0.44592167481920902</v>
      </c>
      <c r="E980">
        <v>1.20255396950148</v>
      </c>
      <c r="F980">
        <v>1.43123941102001</v>
      </c>
      <c r="G980">
        <v>8171</v>
      </c>
      <c r="H980">
        <v>8375</v>
      </c>
      <c r="I980" t="s">
        <v>12</v>
      </c>
      <c r="J980">
        <v>8375</v>
      </c>
      <c r="K980" t="s">
        <v>1220</v>
      </c>
      <c r="L980">
        <v>4278</v>
      </c>
      <c r="M980">
        <v>0.3</v>
      </c>
      <c r="N980" t="s">
        <v>20</v>
      </c>
      <c r="O980" s="1">
        <v>1.16E-3</v>
      </c>
      <c r="P980">
        <v>-0.47</v>
      </c>
      <c r="Q980" t="s">
        <v>22</v>
      </c>
      <c r="R980" s="1">
        <v>6.6599999999999998E-6</v>
      </c>
      <c r="S980">
        <v>3.7241205578899201</v>
      </c>
      <c r="T980">
        <v>4.3524156925768303</v>
      </c>
      <c r="U980">
        <v>0.224916575937225</v>
      </c>
    </row>
    <row r="981" spans="1:21" x14ac:dyDescent="0.3">
      <c r="A981" t="s">
        <v>62</v>
      </c>
      <c r="B981">
        <v>93293128</v>
      </c>
      <c r="C981">
        <v>93293826</v>
      </c>
      <c r="D981">
        <v>0.31851548201371999</v>
      </c>
      <c r="E981">
        <v>2.0142778989149801</v>
      </c>
      <c r="F981">
        <v>2.66082733376067</v>
      </c>
      <c r="G981">
        <v>-302</v>
      </c>
      <c r="H981">
        <v>47</v>
      </c>
      <c r="I981" t="s">
        <v>13</v>
      </c>
      <c r="J981">
        <v>-47</v>
      </c>
      <c r="K981" t="s">
        <v>1221</v>
      </c>
      <c r="L981">
        <v>923</v>
      </c>
      <c r="M981">
        <v>0</v>
      </c>
      <c r="N981" t="s">
        <v>16</v>
      </c>
      <c r="O981" t="s">
        <v>15</v>
      </c>
      <c r="P981">
        <v>10000</v>
      </c>
      <c r="Q981" t="s">
        <v>20</v>
      </c>
      <c r="R981" s="1">
        <v>1</v>
      </c>
      <c r="S981">
        <v>3.0795612305628199</v>
      </c>
      <c r="T981">
        <v>3.60091945788731</v>
      </c>
      <c r="U981">
        <v>0.22564051759707901</v>
      </c>
    </row>
    <row r="982" spans="1:21" x14ac:dyDescent="0.3">
      <c r="A982" t="s">
        <v>65</v>
      </c>
      <c r="B982">
        <v>80571428</v>
      </c>
      <c r="C982">
        <v>80571926</v>
      </c>
      <c r="D982">
        <v>0.25481238561097602</v>
      </c>
      <c r="E982">
        <v>1.7737671050146799</v>
      </c>
      <c r="F982">
        <v>2.7993092875521</v>
      </c>
      <c r="G982">
        <v>19753</v>
      </c>
      <c r="H982">
        <v>20002</v>
      </c>
      <c r="I982" t="s">
        <v>13</v>
      </c>
      <c r="J982">
        <v>-20002</v>
      </c>
      <c r="K982" t="s">
        <v>275</v>
      </c>
      <c r="L982">
        <v>2415</v>
      </c>
      <c r="M982">
        <v>-0.71</v>
      </c>
      <c r="N982" t="s">
        <v>22</v>
      </c>
      <c r="O982" s="1">
        <v>2.46E-31</v>
      </c>
      <c r="P982">
        <v>-0.79</v>
      </c>
      <c r="Q982" t="s">
        <v>22</v>
      </c>
      <c r="R982" s="1">
        <v>1.1699999999999999E-42</v>
      </c>
      <c r="S982">
        <v>3.0795612305628199</v>
      </c>
      <c r="T982">
        <v>3.60091945788731</v>
      </c>
      <c r="U982">
        <v>0.22564051759707901</v>
      </c>
    </row>
    <row r="983" spans="1:21" x14ac:dyDescent="0.3">
      <c r="A983" t="s">
        <v>25</v>
      </c>
      <c r="B983">
        <v>208376557</v>
      </c>
      <c r="C983">
        <v>208377312</v>
      </c>
      <c r="D983">
        <v>0.41407012661783599</v>
      </c>
      <c r="E983">
        <v>1.83389480348976</v>
      </c>
      <c r="F983">
        <v>2.1469638576120502</v>
      </c>
      <c r="G983">
        <v>6020</v>
      </c>
      <c r="H983">
        <v>6398</v>
      </c>
      <c r="I983" t="s">
        <v>12</v>
      </c>
      <c r="J983">
        <v>6398</v>
      </c>
      <c r="K983" t="s">
        <v>36</v>
      </c>
      <c r="L983">
        <v>756</v>
      </c>
      <c r="M983">
        <v>3</v>
      </c>
      <c r="N983" t="s">
        <v>20</v>
      </c>
      <c r="O983" s="1">
        <v>6.5399999999999999E-117</v>
      </c>
      <c r="P983">
        <v>2.54</v>
      </c>
      <c r="Q983" t="s">
        <v>20</v>
      </c>
      <c r="R983" s="1">
        <v>1.7400000000000001E-32</v>
      </c>
      <c r="S983">
        <v>5.0848569155804704</v>
      </c>
      <c r="T983">
        <v>5.9493451912920801</v>
      </c>
      <c r="U983">
        <v>0.22652371018107401</v>
      </c>
    </row>
    <row r="984" spans="1:21" x14ac:dyDescent="0.3">
      <c r="A984" t="s">
        <v>29</v>
      </c>
      <c r="B984">
        <v>34302762</v>
      </c>
      <c r="C984">
        <v>34303204</v>
      </c>
      <c r="D984">
        <v>0.57332786762469701</v>
      </c>
      <c r="E984">
        <v>1.0522347233138001</v>
      </c>
      <c r="F984">
        <v>0.87602425369291603</v>
      </c>
      <c r="G984">
        <v>397</v>
      </c>
      <c r="H984">
        <v>618</v>
      </c>
      <c r="I984" t="s">
        <v>12</v>
      </c>
      <c r="J984">
        <v>618</v>
      </c>
      <c r="K984" t="s">
        <v>1222</v>
      </c>
      <c r="L984">
        <v>2266</v>
      </c>
      <c r="M984">
        <v>0</v>
      </c>
      <c r="N984" t="s">
        <v>16</v>
      </c>
      <c r="O984" t="s">
        <v>15</v>
      </c>
      <c r="P984">
        <v>-10000</v>
      </c>
      <c r="Q984" t="s">
        <v>22</v>
      </c>
      <c r="R984" s="1">
        <v>0.4</v>
      </c>
      <c r="S984">
        <v>2.22014879412668</v>
      </c>
      <c r="T984">
        <v>2.5989244783012801</v>
      </c>
      <c r="U984">
        <v>0.227258342314856</v>
      </c>
    </row>
    <row r="985" spans="1:21" x14ac:dyDescent="0.3">
      <c r="A985" t="s">
        <v>31</v>
      </c>
      <c r="B985">
        <v>77163315</v>
      </c>
      <c r="C985">
        <v>77163855</v>
      </c>
      <c r="D985">
        <v>0.70073406043018505</v>
      </c>
      <c r="E985">
        <v>0.99210702483872104</v>
      </c>
      <c r="F985">
        <v>0.50162873891141402</v>
      </c>
      <c r="G985">
        <v>2979</v>
      </c>
      <c r="H985">
        <v>3249</v>
      </c>
      <c r="I985" t="s">
        <v>13</v>
      </c>
      <c r="J985">
        <v>-3249</v>
      </c>
      <c r="K985" t="s">
        <v>1223</v>
      </c>
      <c r="L985">
        <v>2799</v>
      </c>
      <c r="M985">
        <v>0.13</v>
      </c>
      <c r="N985" t="s">
        <v>20</v>
      </c>
      <c r="O985" s="1">
        <v>0.39900000000000002</v>
      </c>
      <c r="P985">
        <v>0.45</v>
      </c>
      <c r="Q985" t="s">
        <v>20</v>
      </c>
      <c r="R985" s="1">
        <v>1.3300000000000001E-4</v>
      </c>
      <c r="S985">
        <v>2.6737275800235301</v>
      </c>
      <c r="T985">
        <v>3.1312343112063599</v>
      </c>
      <c r="U985">
        <v>0.22787898979308399</v>
      </c>
    </row>
    <row r="986" spans="1:21" x14ac:dyDescent="0.3">
      <c r="A986" t="s">
        <v>52</v>
      </c>
      <c r="B986">
        <v>41047141</v>
      </c>
      <c r="C986">
        <v>41047640</v>
      </c>
      <c r="D986">
        <v>0.286663933812348</v>
      </c>
      <c r="E986">
        <v>1.4731286126393099</v>
      </c>
      <c r="F986">
        <v>2.3614510808631501</v>
      </c>
      <c r="G986">
        <v>2156</v>
      </c>
      <c r="H986">
        <v>2405</v>
      </c>
      <c r="I986" t="s">
        <v>12</v>
      </c>
      <c r="J986">
        <v>2405</v>
      </c>
      <c r="K986" t="s">
        <v>1224</v>
      </c>
      <c r="L986">
        <v>1742</v>
      </c>
      <c r="M986">
        <v>0</v>
      </c>
      <c r="N986" t="s">
        <v>16</v>
      </c>
      <c r="O986" t="s">
        <v>15</v>
      </c>
      <c r="P986">
        <v>0</v>
      </c>
      <c r="Q986" t="s">
        <v>16</v>
      </c>
      <c r="R986" t="s">
        <v>15</v>
      </c>
      <c r="S986">
        <v>0.66843189500588296</v>
      </c>
      <c r="T986">
        <v>0.78280857780158897</v>
      </c>
      <c r="U986">
        <v>0.22787898979308399</v>
      </c>
    </row>
    <row r="987" spans="1:21" x14ac:dyDescent="0.3">
      <c r="A987" t="s">
        <v>115</v>
      </c>
      <c r="B987">
        <v>133722577</v>
      </c>
      <c r="C987">
        <v>133723409</v>
      </c>
      <c r="D987">
        <v>0.12740619280548801</v>
      </c>
      <c r="E987">
        <v>1.83389480348976</v>
      </c>
      <c r="F987">
        <v>3.8474035757531402</v>
      </c>
      <c r="G987">
        <v>6100</v>
      </c>
      <c r="H987">
        <v>6516</v>
      </c>
      <c r="I987" t="s">
        <v>12</v>
      </c>
      <c r="J987">
        <v>6516</v>
      </c>
      <c r="K987" t="s">
        <v>1171</v>
      </c>
      <c r="L987">
        <v>532</v>
      </c>
      <c r="M987">
        <v>-0.41</v>
      </c>
      <c r="N987" t="s">
        <v>22</v>
      </c>
      <c r="O987" s="1">
        <v>9.3899999999999997E-2</v>
      </c>
      <c r="P987">
        <v>-0.28000000000000003</v>
      </c>
      <c r="Q987" t="s">
        <v>22</v>
      </c>
      <c r="R987" s="1">
        <v>0.24299999999999999</v>
      </c>
      <c r="S987">
        <v>2.6737275800235301</v>
      </c>
      <c r="T987">
        <v>3.1312343112063599</v>
      </c>
      <c r="U987">
        <v>0.22787898979308399</v>
      </c>
    </row>
    <row r="988" spans="1:21" x14ac:dyDescent="0.3">
      <c r="A988" t="s">
        <v>34</v>
      </c>
      <c r="B988">
        <v>24275530</v>
      </c>
      <c r="C988">
        <v>24276151</v>
      </c>
      <c r="D988">
        <v>0.54147631942332497</v>
      </c>
      <c r="E988">
        <v>1.7136394065396101</v>
      </c>
      <c r="F988">
        <v>1.6620934111046599</v>
      </c>
      <c r="G988">
        <v>25286</v>
      </c>
      <c r="H988">
        <v>25596</v>
      </c>
      <c r="I988" t="s">
        <v>13</v>
      </c>
      <c r="J988">
        <v>-25596</v>
      </c>
      <c r="K988" t="s">
        <v>1225</v>
      </c>
      <c r="L988">
        <v>4183</v>
      </c>
      <c r="M988">
        <v>-0.93</v>
      </c>
      <c r="N988" t="s">
        <v>22</v>
      </c>
      <c r="O988" s="1">
        <v>2.0900000000000002E-65</v>
      </c>
      <c r="P988">
        <v>0.67</v>
      </c>
      <c r="Q988" t="s">
        <v>20</v>
      </c>
      <c r="R988" s="1">
        <v>2.0099999999999999E-20</v>
      </c>
      <c r="S988">
        <v>6.4694658409498</v>
      </c>
      <c r="T988">
        <v>7.5775870331193804</v>
      </c>
      <c r="U988">
        <v>0.22809191799668299</v>
      </c>
    </row>
    <row r="989" spans="1:21" x14ac:dyDescent="0.3">
      <c r="A989" t="s">
        <v>41</v>
      </c>
      <c r="B989">
        <v>151022747</v>
      </c>
      <c r="C989">
        <v>151023332</v>
      </c>
      <c r="D989">
        <v>0.31851548201371999</v>
      </c>
      <c r="E989">
        <v>1.4731286126393099</v>
      </c>
      <c r="F989">
        <v>2.2094479874181001</v>
      </c>
      <c r="G989">
        <v>4860</v>
      </c>
      <c r="H989">
        <v>5152</v>
      </c>
      <c r="I989" t="s">
        <v>13</v>
      </c>
      <c r="J989">
        <v>-5152</v>
      </c>
      <c r="K989" t="s">
        <v>1226</v>
      </c>
      <c r="L989">
        <v>1072</v>
      </c>
      <c r="M989">
        <v>0</v>
      </c>
      <c r="N989" t="s">
        <v>16</v>
      </c>
      <c r="O989" t="s">
        <v>15</v>
      </c>
      <c r="P989">
        <v>0</v>
      </c>
      <c r="Q989" t="s">
        <v>16</v>
      </c>
      <c r="R989" t="s">
        <v>15</v>
      </c>
      <c r="S989">
        <v>1.79044257590862</v>
      </c>
      <c r="T989">
        <v>2.0979269885082599</v>
      </c>
      <c r="U989">
        <v>0.22864822203785001</v>
      </c>
    </row>
    <row r="990" spans="1:21" x14ac:dyDescent="0.3">
      <c r="A990" t="s">
        <v>49</v>
      </c>
      <c r="B990">
        <v>32097989</v>
      </c>
      <c r="C990">
        <v>32098398</v>
      </c>
      <c r="D990">
        <v>0.54147631942332497</v>
      </c>
      <c r="E990">
        <v>0.96204317560118402</v>
      </c>
      <c r="F990">
        <v>0.82920339693991896</v>
      </c>
      <c r="G990">
        <v>-78</v>
      </c>
      <c r="H990">
        <v>127</v>
      </c>
      <c r="I990" t="s">
        <v>13</v>
      </c>
      <c r="J990">
        <v>-127</v>
      </c>
      <c r="K990" t="s">
        <v>1227</v>
      </c>
      <c r="L990">
        <v>1344</v>
      </c>
      <c r="M990">
        <v>0.15</v>
      </c>
      <c r="N990" t="s">
        <v>20</v>
      </c>
      <c r="O990" s="1">
        <v>0.60099999999999998</v>
      </c>
      <c r="P990">
        <v>-0.02</v>
      </c>
      <c r="Q990" t="s">
        <v>22</v>
      </c>
      <c r="R990" s="1">
        <v>1</v>
      </c>
      <c r="S990">
        <v>2.9124532568113501</v>
      </c>
      <c r="T990">
        <v>3.4130453992149299</v>
      </c>
      <c r="U990">
        <v>0.228824709290008</v>
      </c>
    </row>
    <row r="991" spans="1:21" x14ac:dyDescent="0.3">
      <c r="A991" t="s">
        <v>115</v>
      </c>
      <c r="B991">
        <v>89997966</v>
      </c>
      <c r="C991">
        <v>89998301</v>
      </c>
      <c r="D991">
        <v>0.38221857841646401</v>
      </c>
      <c r="E991">
        <v>1.3528732156891701</v>
      </c>
      <c r="F991">
        <v>1.82355683379878</v>
      </c>
      <c r="G991">
        <v>40244</v>
      </c>
      <c r="H991">
        <v>40412</v>
      </c>
      <c r="I991" t="s">
        <v>12</v>
      </c>
      <c r="J991">
        <v>40412</v>
      </c>
      <c r="K991" t="s">
        <v>1228</v>
      </c>
      <c r="L991">
        <v>258</v>
      </c>
      <c r="M991">
        <v>0</v>
      </c>
      <c r="N991" t="s">
        <v>16</v>
      </c>
      <c r="O991" t="s">
        <v>15</v>
      </c>
      <c r="P991">
        <v>0</v>
      </c>
      <c r="Q991" t="s">
        <v>16</v>
      </c>
      <c r="R991" t="s">
        <v>15</v>
      </c>
      <c r="S991">
        <v>4.7267684003987496</v>
      </c>
      <c r="T991">
        <v>5.5422847308352496</v>
      </c>
      <c r="U991">
        <v>0.22962665207934799</v>
      </c>
    </row>
    <row r="992" spans="1:21" x14ac:dyDescent="0.3">
      <c r="A992" t="s">
        <v>29</v>
      </c>
      <c r="B992">
        <v>130642215</v>
      </c>
      <c r="C992">
        <v>130642983</v>
      </c>
      <c r="D992">
        <v>0.38221857841646401</v>
      </c>
      <c r="E992">
        <v>2.1044694466275899</v>
      </c>
      <c r="F992">
        <v>2.46098675441407</v>
      </c>
      <c r="G992">
        <v>16143</v>
      </c>
      <c r="H992">
        <v>16527</v>
      </c>
      <c r="I992" t="s">
        <v>12</v>
      </c>
      <c r="J992">
        <v>16527</v>
      </c>
      <c r="K992" t="s">
        <v>1229</v>
      </c>
      <c r="L992">
        <v>1795</v>
      </c>
      <c r="M992">
        <v>0</v>
      </c>
      <c r="N992" t="s">
        <v>16</v>
      </c>
      <c r="O992" t="s">
        <v>15</v>
      </c>
      <c r="P992">
        <v>0</v>
      </c>
      <c r="Q992" t="s">
        <v>16</v>
      </c>
      <c r="R992" t="s">
        <v>15</v>
      </c>
      <c r="S992">
        <v>2.2678939294842499</v>
      </c>
      <c r="T992">
        <v>2.6615491645253999</v>
      </c>
      <c r="U992">
        <v>0.230913049882713</v>
      </c>
    </row>
    <row r="993" spans="1:21" x14ac:dyDescent="0.3">
      <c r="A993" t="s">
        <v>83</v>
      </c>
      <c r="B993">
        <v>44579852</v>
      </c>
      <c r="C993">
        <v>44580263</v>
      </c>
      <c r="D993">
        <v>0.63703096402744097</v>
      </c>
      <c r="E993">
        <v>1.1424262710264099</v>
      </c>
      <c r="F993">
        <v>0.84266565674648297</v>
      </c>
      <c r="G993">
        <v>646</v>
      </c>
      <c r="H993">
        <v>851</v>
      </c>
      <c r="I993" t="s">
        <v>12</v>
      </c>
      <c r="J993">
        <v>851</v>
      </c>
      <c r="K993" t="s">
        <v>1230</v>
      </c>
      <c r="L993">
        <v>3985</v>
      </c>
      <c r="M993">
        <v>-0.11</v>
      </c>
      <c r="N993" t="s">
        <v>22</v>
      </c>
      <c r="O993" s="1">
        <v>0.17</v>
      </c>
      <c r="P993">
        <v>-0.06</v>
      </c>
      <c r="Q993" t="s">
        <v>22</v>
      </c>
      <c r="R993" s="1">
        <v>0.71899999999999997</v>
      </c>
      <c r="S993">
        <v>3.19892406895673</v>
      </c>
      <c r="T993">
        <v>3.7574811734476299</v>
      </c>
      <c r="U993">
        <v>0.232179127226703</v>
      </c>
    </row>
    <row r="994" spans="1:21" x14ac:dyDescent="0.3">
      <c r="A994" t="s">
        <v>52</v>
      </c>
      <c r="B994">
        <v>80970739</v>
      </c>
      <c r="C994">
        <v>80971121</v>
      </c>
      <c r="D994">
        <v>0.47777322302058101</v>
      </c>
      <c r="E994">
        <v>0.781660080175962</v>
      </c>
      <c r="F994">
        <v>0.71021536072282998</v>
      </c>
      <c r="G994">
        <v>1344</v>
      </c>
      <c r="H994">
        <v>1535</v>
      </c>
      <c r="I994" t="s">
        <v>12</v>
      </c>
      <c r="J994">
        <v>1535</v>
      </c>
      <c r="K994" t="s">
        <v>1231</v>
      </c>
      <c r="L994">
        <v>811</v>
      </c>
      <c r="M994">
        <v>0.36</v>
      </c>
      <c r="N994" t="s">
        <v>20</v>
      </c>
      <c r="O994" s="1">
        <v>0.39600000000000002</v>
      </c>
      <c r="P994">
        <v>0.53</v>
      </c>
      <c r="Q994" t="s">
        <v>20</v>
      </c>
      <c r="R994" s="1">
        <v>0.39100000000000001</v>
      </c>
      <c r="S994">
        <v>2.7453452830598799</v>
      </c>
      <c r="T994">
        <v>3.2251713405425502</v>
      </c>
      <c r="U994">
        <v>0.23238819831480501</v>
      </c>
    </row>
    <row r="995" spans="1:21" x14ac:dyDescent="0.3">
      <c r="A995" t="s">
        <v>52</v>
      </c>
      <c r="B995">
        <v>38677628</v>
      </c>
      <c r="C995">
        <v>38678367</v>
      </c>
      <c r="D995">
        <v>0.47777322302058101</v>
      </c>
      <c r="E995">
        <v>1.7136394065396101</v>
      </c>
      <c r="F995">
        <v>1.8426656567464801</v>
      </c>
      <c r="G995">
        <v>1346</v>
      </c>
      <c r="H995">
        <v>1716</v>
      </c>
      <c r="I995" t="s">
        <v>12</v>
      </c>
      <c r="J995">
        <v>1716</v>
      </c>
      <c r="K995" t="s">
        <v>1232</v>
      </c>
      <c r="L995">
        <v>751</v>
      </c>
      <c r="M995">
        <v>3.23</v>
      </c>
      <c r="N995" t="s">
        <v>20</v>
      </c>
      <c r="O995" s="1">
        <v>4.6900000000000001E-76</v>
      </c>
      <c r="P995">
        <v>1.22</v>
      </c>
      <c r="Q995" t="s">
        <v>20</v>
      </c>
      <c r="R995" s="1">
        <v>2.63E-2</v>
      </c>
      <c r="S995">
        <v>7.8302021986403503</v>
      </c>
      <c r="T995">
        <v>9.2058288749466897</v>
      </c>
      <c r="U995">
        <v>0.233498062294244</v>
      </c>
    </row>
    <row r="996" spans="1:21" x14ac:dyDescent="0.3">
      <c r="A996" t="s">
        <v>62</v>
      </c>
      <c r="B996">
        <v>8771799</v>
      </c>
      <c r="C996">
        <v>8772210</v>
      </c>
      <c r="D996">
        <v>0.191109289208232</v>
      </c>
      <c r="E996">
        <v>0.931979326363647</v>
      </c>
      <c r="F996">
        <v>2.2859000478559799</v>
      </c>
      <c r="G996">
        <v>6356</v>
      </c>
      <c r="H996">
        <v>6562</v>
      </c>
      <c r="I996" t="s">
        <v>13</v>
      </c>
      <c r="J996">
        <v>-6562</v>
      </c>
      <c r="K996" t="s">
        <v>1233</v>
      </c>
      <c r="L996">
        <v>2794</v>
      </c>
      <c r="M996">
        <v>-1.37</v>
      </c>
      <c r="N996" t="s">
        <v>22</v>
      </c>
      <c r="O996" s="1">
        <v>0.627</v>
      </c>
      <c r="P996">
        <v>0.16</v>
      </c>
      <c r="Q996" t="s">
        <v>20</v>
      </c>
      <c r="R996" s="1">
        <v>0.96799999999999997</v>
      </c>
      <c r="S996">
        <v>1.62333460215714</v>
      </c>
      <c r="T996">
        <v>1.9100529298358799</v>
      </c>
      <c r="U996">
        <v>0.234652218388512</v>
      </c>
    </row>
    <row r="997" spans="1:21" x14ac:dyDescent="0.3">
      <c r="A997" t="s">
        <v>29</v>
      </c>
      <c r="B997">
        <v>114165426</v>
      </c>
      <c r="C997">
        <v>114166077</v>
      </c>
      <c r="D997">
        <v>0.15925774100685999</v>
      </c>
      <c r="E997">
        <v>1.7737671050146799</v>
      </c>
      <c r="F997">
        <v>3.47738119266474</v>
      </c>
      <c r="G997">
        <v>458</v>
      </c>
      <c r="H997">
        <v>783</v>
      </c>
      <c r="I997" t="s">
        <v>12</v>
      </c>
      <c r="J997">
        <v>783</v>
      </c>
      <c r="K997" t="s">
        <v>1234</v>
      </c>
      <c r="L997">
        <v>1578</v>
      </c>
      <c r="M997">
        <v>0.99</v>
      </c>
      <c r="N997" t="s">
        <v>20</v>
      </c>
      <c r="O997" s="1">
        <v>3.1900000000000002E-138</v>
      </c>
      <c r="P997">
        <v>0.15</v>
      </c>
      <c r="Q997" t="s">
        <v>20</v>
      </c>
      <c r="R997" s="1">
        <v>0.14399999999999999</v>
      </c>
      <c r="S997">
        <v>2.7930904184174401</v>
      </c>
      <c r="T997">
        <v>3.2877960267666699</v>
      </c>
      <c r="U997">
        <v>0.23525852015867299</v>
      </c>
    </row>
    <row r="998" spans="1:21" x14ac:dyDescent="0.3">
      <c r="A998" t="s">
        <v>75</v>
      </c>
      <c r="B998">
        <v>42193427</v>
      </c>
      <c r="C998">
        <v>42194056</v>
      </c>
      <c r="D998">
        <v>0.41407012661783599</v>
      </c>
      <c r="E998">
        <v>1.86395865272729</v>
      </c>
      <c r="F998">
        <v>2.1704228304360398</v>
      </c>
      <c r="G998">
        <v>12022</v>
      </c>
      <c r="H998">
        <v>12336</v>
      </c>
      <c r="I998" t="s">
        <v>13</v>
      </c>
      <c r="J998">
        <v>-12336</v>
      </c>
      <c r="K998" t="s">
        <v>1235</v>
      </c>
      <c r="L998">
        <v>630</v>
      </c>
      <c r="M998">
        <v>0</v>
      </c>
      <c r="N998" t="s">
        <v>16</v>
      </c>
      <c r="O998" t="s">
        <v>15</v>
      </c>
      <c r="P998">
        <v>0</v>
      </c>
      <c r="Q998" t="s">
        <v>16</v>
      </c>
      <c r="R998" t="s">
        <v>15</v>
      </c>
      <c r="S998">
        <v>5.6100534045136596</v>
      </c>
      <c r="T998">
        <v>6.60690439664541</v>
      </c>
      <c r="U998">
        <v>0.23595996421814799</v>
      </c>
    </row>
    <row r="999" spans="1:21" x14ac:dyDescent="0.3">
      <c r="A999" t="s">
        <v>62</v>
      </c>
      <c r="B999">
        <v>57527538</v>
      </c>
      <c r="C999">
        <v>57527953</v>
      </c>
      <c r="D999">
        <v>0.286663933812348</v>
      </c>
      <c r="E999">
        <v>1.3228093664516301</v>
      </c>
      <c r="F999">
        <v>2.2061728553852502</v>
      </c>
      <c r="G999">
        <v>4656</v>
      </c>
      <c r="H999">
        <v>4863</v>
      </c>
      <c r="I999" t="s">
        <v>13</v>
      </c>
      <c r="J999">
        <v>-4863</v>
      </c>
      <c r="K999" t="s">
        <v>984</v>
      </c>
      <c r="L999">
        <v>2924</v>
      </c>
      <c r="M999">
        <v>0.12</v>
      </c>
      <c r="N999" t="s">
        <v>20</v>
      </c>
      <c r="O999" s="1">
        <v>8.6699999999999999E-2</v>
      </c>
      <c r="P999">
        <v>0.19</v>
      </c>
      <c r="Q999" t="s">
        <v>20</v>
      </c>
      <c r="R999" s="1">
        <v>5.3100000000000001E-2</v>
      </c>
      <c r="S999">
        <v>6.08750475808929</v>
      </c>
      <c r="T999">
        <v>7.17052657266255</v>
      </c>
      <c r="U999">
        <v>0.23622807331404699</v>
      </c>
    </row>
    <row r="1000" spans="1:21" x14ac:dyDescent="0.3">
      <c r="A1000" t="s">
        <v>65</v>
      </c>
      <c r="B1000">
        <v>90711395</v>
      </c>
      <c r="C1000">
        <v>90711701</v>
      </c>
      <c r="D1000">
        <v>0.44592167481920902</v>
      </c>
      <c r="E1000">
        <v>1.17249012026394</v>
      </c>
      <c r="F1000">
        <v>1.3947135349949</v>
      </c>
      <c r="G1000">
        <v>24988</v>
      </c>
      <c r="H1000">
        <v>25141</v>
      </c>
      <c r="I1000" t="s">
        <v>12</v>
      </c>
      <c r="J1000">
        <v>25141</v>
      </c>
      <c r="K1000" t="s">
        <v>1236</v>
      </c>
      <c r="L1000">
        <v>420</v>
      </c>
      <c r="M1000">
        <v>0</v>
      </c>
      <c r="N1000" t="s">
        <v>16</v>
      </c>
      <c r="O1000" t="s">
        <v>15</v>
      </c>
      <c r="P1000">
        <v>0</v>
      </c>
      <c r="Q1000" t="s">
        <v>16</v>
      </c>
      <c r="R1000" t="s">
        <v>15</v>
      </c>
      <c r="S1000">
        <v>1.40848149304811</v>
      </c>
      <c r="T1000">
        <v>1.65955418493937</v>
      </c>
      <c r="U1000">
        <v>0.23665512727732399</v>
      </c>
    </row>
    <row r="1001" spans="1:21" x14ac:dyDescent="0.3">
      <c r="A1001" t="s">
        <v>75</v>
      </c>
      <c r="B1001">
        <v>12246364</v>
      </c>
      <c r="C1001">
        <v>12246911</v>
      </c>
      <c r="D1001">
        <v>0.22296083740960401</v>
      </c>
      <c r="E1001">
        <v>1.3829370649267001</v>
      </c>
      <c r="F1001">
        <v>2.6328732721896602</v>
      </c>
      <c r="G1001">
        <v>-162</v>
      </c>
      <c r="H1001">
        <v>112</v>
      </c>
      <c r="I1001" t="s">
        <v>12</v>
      </c>
      <c r="J1001">
        <v>112</v>
      </c>
      <c r="K1001" t="s">
        <v>859</v>
      </c>
      <c r="L1001">
        <v>475</v>
      </c>
      <c r="M1001">
        <v>-10000</v>
      </c>
      <c r="N1001" t="s">
        <v>22</v>
      </c>
      <c r="O1001" s="1">
        <v>0.63900000000000001</v>
      </c>
      <c r="P1001">
        <v>-10000</v>
      </c>
      <c r="Q1001" t="s">
        <v>22</v>
      </c>
      <c r="R1001" s="1">
        <v>0.4</v>
      </c>
      <c r="S1001">
        <v>2.12465852341156</v>
      </c>
      <c r="T1001">
        <v>2.5049874489650801</v>
      </c>
      <c r="U1001">
        <v>0.23757238599692099</v>
      </c>
    </row>
    <row r="1002" spans="1:21" x14ac:dyDescent="0.3">
      <c r="A1002" t="s">
        <v>29</v>
      </c>
      <c r="B1002">
        <v>36477152</v>
      </c>
      <c r="C1002">
        <v>36477750</v>
      </c>
      <c r="D1002">
        <v>0.38221857841646401</v>
      </c>
      <c r="E1002">
        <v>1.53325631111439</v>
      </c>
      <c r="F1002">
        <v>2.0041290794406001</v>
      </c>
      <c r="G1002">
        <v>313</v>
      </c>
      <c r="H1002">
        <v>612</v>
      </c>
      <c r="I1002" t="s">
        <v>13</v>
      </c>
      <c r="J1002">
        <v>-612</v>
      </c>
      <c r="K1002" t="s">
        <v>1237</v>
      </c>
      <c r="L1002">
        <v>1493</v>
      </c>
      <c r="M1002">
        <v>0.85</v>
      </c>
      <c r="N1002" t="s">
        <v>20</v>
      </c>
      <c r="O1002" s="1">
        <v>3.4800000000000002E-22</v>
      </c>
      <c r="P1002">
        <v>0</v>
      </c>
      <c r="Q1002" t="s">
        <v>20</v>
      </c>
      <c r="R1002" s="1">
        <v>1</v>
      </c>
      <c r="S1002">
        <v>7.3766234127435002</v>
      </c>
      <c r="T1002">
        <v>8.7048313851536694</v>
      </c>
      <c r="U1002">
        <v>0.238855766895089</v>
      </c>
    </row>
    <row r="1003" spans="1:21" x14ac:dyDescent="0.3">
      <c r="A1003" t="s">
        <v>25</v>
      </c>
      <c r="B1003">
        <v>22091269</v>
      </c>
      <c r="C1003">
        <v>22091909</v>
      </c>
      <c r="D1003">
        <v>0.286663933812348</v>
      </c>
      <c r="E1003">
        <v>1.3528732156891701</v>
      </c>
      <c r="F1003">
        <v>2.2385943330776201</v>
      </c>
      <c r="G1003">
        <v>2853</v>
      </c>
      <c r="H1003">
        <v>3173</v>
      </c>
      <c r="I1003" t="s">
        <v>12</v>
      </c>
      <c r="J1003">
        <v>3173</v>
      </c>
      <c r="K1003" t="s">
        <v>1238</v>
      </c>
      <c r="L1003">
        <v>361</v>
      </c>
      <c r="M1003">
        <v>0</v>
      </c>
      <c r="N1003" t="s">
        <v>16</v>
      </c>
      <c r="O1003" t="s">
        <v>15</v>
      </c>
      <c r="P1003">
        <v>0</v>
      </c>
      <c r="Q1003" t="s">
        <v>16</v>
      </c>
      <c r="R1003" t="s">
        <v>15</v>
      </c>
      <c r="S1003">
        <v>1.19362838393908</v>
      </c>
      <c r="T1003">
        <v>1.4090554400428601</v>
      </c>
      <c r="U1003">
        <v>0.239374628630903</v>
      </c>
    </row>
    <row r="1004" spans="1:21" x14ac:dyDescent="0.3">
      <c r="A1004" t="s">
        <v>75</v>
      </c>
      <c r="B1004">
        <v>12609222</v>
      </c>
      <c r="C1004">
        <v>12609715</v>
      </c>
      <c r="D1004">
        <v>0.47777322302058101</v>
      </c>
      <c r="E1004">
        <v>1.1424262710264099</v>
      </c>
      <c r="F1004">
        <v>1.25770315602533</v>
      </c>
      <c r="G1004">
        <v>91676</v>
      </c>
      <c r="H1004">
        <v>91923</v>
      </c>
      <c r="I1004" t="s">
        <v>12</v>
      </c>
      <c r="J1004">
        <v>91923</v>
      </c>
      <c r="K1004" t="s">
        <v>859</v>
      </c>
      <c r="L1004">
        <v>578</v>
      </c>
      <c r="M1004">
        <v>0</v>
      </c>
      <c r="N1004" t="s">
        <v>16</v>
      </c>
      <c r="O1004" t="s">
        <v>15</v>
      </c>
      <c r="P1004">
        <v>0</v>
      </c>
      <c r="Q1004" t="s">
        <v>16</v>
      </c>
      <c r="R1004" t="s">
        <v>15</v>
      </c>
      <c r="S1004">
        <v>1.67107973751471</v>
      </c>
      <c r="T1004">
        <v>1.9726776160599999</v>
      </c>
      <c r="U1004">
        <v>0.239374628630903</v>
      </c>
    </row>
    <row r="1005" spans="1:21" x14ac:dyDescent="0.3">
      <c r="A1005" t="s">
        <v>25</v>
      </c>
      <c r="B1005">
        <v>85163794</v>
      </c>
      <c r="C1005">
        <v>85164351</v>
      </c>
      <c r="D1005">
        <v>0.25481238561097602</v>
      </c>
      <c r="E1005">
        <v>1.3228093664516301</v>
      </c>
      <c r="F1005">
        <v>2.3760978568275601</v>
      </c>
      <c r="G1005">
        <v>7308</v>
      </c>
      <c r="H1005">
        <v>7586</v>
      </c>
      <c r="I1005" t="s">
        <v>13</v>
      </c>
      <c r="J1005">
        <v>-7586</v>
      </c>
      <c r="K1005" t="s">
        <v>1239</v>
      </c>
      <c r="L1005">
        <v>759</v>
      </c>
      <c r="M1005">
        <v>-0.54</v>
      </c>
      <c r="N1005" t="s">
        <v>22</v>
      </c>
      <c r="O1005" s="1">
        <v>8.5800000000000001E-2</v>
      </c>
      <c r="P1005">
        <v>-0.18</v>
      </c>
      <c r="Q1005" t="s">
        <v>22</v>
      </c>
      <c r="R1005" s="1">
        <v>0.93</v>
      </c>
      <c r="S1005">
        <v>2.1485310910903399</v>
      </c>
      <c r="T1005">
        <v>2.5362997920771502</v>
      </c>
      <c r="U1005">
        <v>0.23937462863091499</v>
      </c>
    </row>
    <row r="1006" spans="1:21" x14ac:dyDescent="0.3">
      <c r="A1006" t="s">
        <v>34</v>
      </c>
      <c r="B1006">
        <v>102102693</v>
      </c>
      <c r="C1006">
        <v>102103223</v>
      </c>
      <c r="D1006">
        <v>0.25481238561097602</v>
      </c>
      <c r="E1006">
        <v>1.3228093664516301</v>
      </c>
      <c r="F1006">
        <v>2.3760978568275601</v>
      </c>
      <c r="G1006">
        <v>1743</v>
      </c>
      <c r="H1006">
        <v>2008</v>
      </c>
      <c r="I1006" t="s">
        <v>12</v>
      </c>
      <c r="J1006">
        <v>2008</v>
      </c>
      <c r="K1006" t="s">
        <v>1240</v>
      </c>
      <c r="L1006">
        <v>2422</v>
      </c>
      <c r="M1006">
        <v>1.27</v>
      </c>
      <c r="N1006" t="s">
        <v>20</v>
      </c>
      <c r="O1006" s="1">
        <v>3.2100000000000002E-245</v>
      </c>
      <c r="P1006">
        <v>0.73</v>
      </c>
      <c r="Q1006" t="s">
        <v>20</v>
      </c>
      <c r="R1006" s="1">
        <v>2.86E-23</v>
      </c>
      <c r="S1006">
        <v>4.0583365053928597</v>
      </c>
      <c r="T1006">
        <v>4.7907884961457201</v>
      </c>
      <c r="U1006">
        <v>0.23937462863091499</v>
      </c>
    </row>
    <row r="1007" spans="1:21" x14ac:dyDescent="0.3">
      <c r="A1007" t="s">
        <v>143</v>
      </c>
      <c r="B1007">
        <v>18527505</v>
      </c>
      <c r="C1007">
        <v>18527859</v>
      </c>
      <c r="D1007">
        <v>0.70073406043018505</v>
      </c>
      <c r="E1007">
        <v>0.84178777865103604</v>
      </c>
      <c r="F1007">
        <v>0.26458954161056503</v>
      </c>
      <c r="G1007">
        <v>1296</v>
      </c>
      <c r="H1007">
        <v>1473</v>
      </c>
      <c r="I1007" t="s">
        <v>13</v>
      </c>
      <c r="J1007">
        <v>-1473</v>
      </c>
      <c r="K1007" t="s">
        <v>1241</v>
      </c>
      <c r="L1007">
        <v>2847</v>
      </c>
      <c r="M1007">
        <v>-0.14000000000000001</v>
      </c>
      <c r="N1007" t="s">
        <v>22</v>
      </c>
      <c r="O1007" s="1">
        <v>0.45200000000000001</v>
      </c>
      <c r="P1007">
        <v>-0.15</v>
      </c>
      <c r="Q1007" t="s">
        <v>22</v>
      </c>
      <c r="R1007" s="1">
        <v>0.20100000000000001</v>
      </c>
      <c r="S1007">
        <v>7.6869667925676604</v>
      </c>
      <c r="T1007">
        <v>9.0805795024984306</v>
      </c>
      <c r="U1007">
        <v>0.24036993397627901</v>
      </c>
    </row>
    <row r="1008" spans="1:21" x14ac:dyDescent="0.3">
      <c r="A1008" t="s">
        <v>34</v>
      </c>
      <c r="B1008">
        <v>101959700</v>
      </c>
      <c r="C1008">
        <v>101960026</v>
      </c>
      <c r="D1008">
        <v>0.38221857841646401</v>
      </c>
      <c r="E1008">
        <v>1.3829370649267001</v>
      </c>
      <c r="F1008">
        <v>1.85526569352611</v>
      </c>
      <c r="G1008">
        <v>23334</v>
      </c>
      <c r="H1008">
        <v>23497</v>
      </c>
      <c r="I1008" t="s">
        <v>13</v>
      </c>
      <c r="J1008">
        <v>-23497</v>
      </c>
      <c r="K1008" t="s">
        <v>1242</v>
      </c>
      <c r="L1008">
        <v>1663</v>
      </c>
      <c r="M1008">
        <v>1.44</v>
      </c>
      <c r="N1008" t="s">
        <v>20</v>
      </c>
      <c r="O1008" s="1">
        <v>1.79E-10</v>
      </c>
      <c r="P1008">
        <v>0.7</v>
      </c>
      <c r="Q1008" t="s">
        <v>20</v>
      </c>
      <c r="R1008" s="1">
        <v>9.5500000000000002E-2</v>
      </c>
      <c r="S1008">
        <v>6.4933384086285804</v>
      </c>
      <c r="T1008">
        <v>7.6715240624555703</v>
      </c>
      <c r="U1008">
        <v>0.24055281982819299</v>
      </c>
    </row>
    <row r="1009" spans="1:21" x14ac:dyDescent="0.3">
      <c r="A1009" t="s">
        <v>41</v>
      </c>
      <c r="B1009">
        <v>174157258</v>
      </c>
      <c r="C1009">
        <v>174157925</v>
      </c>
      <c r="D1009">
        <v>0.31851548201371999</v>
      </c>
      <c r="E1009">
        <v>1.89402250196483</v>
      </c>
      <c r="F1009">
        <v>2.5720180668028099</v>
      </c>
      <c r="G1009">
        <v>810</v>
      </c>
      <c r="H1009">
        <v>1143</v>
      </c>
      <c r="I1009" t="s">
        <v>12</v>
      </c>
      <c r="J1009">
        <v>1143</v>
      </c>
      <c r="K1009" t="s">
        <v>1243</v>
      </c>
      <c r="L1009">
        <v>463</v>
      </c>
      <c r="M1009">
        <v>-10000</v>
      </c>
      <c r="N1009" t="s">
        <v>22</v>
      </c>
      <c r="O1009" s="1">
        <v>2.9299999999999999E-3</v>
      </c>
      <c r="P1009">
        <v>-7.0000000000000007E-2</v>
      </c>
      <c r="Q1009" t="s">
        <v>22</v>
      </c>
      <c r="R1009" s="1">
        <v>1</v>
      </c>
      <c r="S1009">
        <v>4.3925524528958002</v>
      </c>
      <c r="T1009">
        <v>5.1978489566025496</v>
      </c>
      <c r="U1009">
        <v>0.24285519736587899</v>
      </c>
    </row>
    <row r="1010" spans="1:21" x14ac:dyDescent="0.3">
      <c r="A1010" t="s">
        <v>11</v>
      </c>
      <c r="B1010">
        <v>44363607</v>
      </c>
      <c r="C1010">
        <v>44364003</v>
      </c>
      <c r="D1010">
        <v>0.191109289208232</v>
      </c>
      <c r="E1010">
        <v>1.3228093664516301</v>
      </c>
      <c r="F1010">
        <v>2.7911353561064001</v>
      </c>
      <c r="G1010">
        <v>8748</v>
      </c>
      <c r="H1010">
        <v>8946</v>
      </c>
      <c r="I1010" t="s">
        <v>13</v>
      </c>
      <c r="J1010">
        <v>-8946</v>
      </c>
      <c r="K1010" t="s">
        <v>1244</v>
      </c>
      <c r="L1010">
        <v>1974</v>
      </c>
      <c r="M1010">
        <v>0.26</v>
      </c>
      <c r="N1010" t="s">
        <v>20</v>
      </c>
      <c r="O1010" s="1">
        <v>1</v>
      </c>
      <c r="P1010">
        <v>0.53</v>
      </c>
      <c r="Q1010" t="s">
        <v>20</v>
      </c>
      <c r="R1010" s="1">
        <v>1</v>
      </c>
      <c r="S1010">
        <v>8.3076535522159798</v>
      </c>
      <c r="T1010">
        <v>9.8320757371879601</v>
      </c>
      <c r="U1010">
        <v>0.24305497511886401</v>
      </c>
    </row>
    <row r="1011" spans="1:21" x14ac:dyDescent="0.3">
      <c r="A1011" t="s">
        <v>25</v>
      </c>
      <c r="B1011">
        <v>151952716</v>
      </c>
      <c r="C1011">
        <v>151953426</v>
      </c>
      <c r="D1011">
        <v>0.25481238561097602</v>
      </c>
      <c r="E1011">
        <v>2.5554271851906498</v>
      </c>
      <c r="F1011">
        <v>3.3260571743279601</v>
      </c>
      <c r="G1011">
        <v>1960</v>
      </c>
      <c r="H1011">
        <v>2315</v>
      </c>
      <c r="I1011" t="s">
        <v>12</v>
      </c>
      <c r="J1011">
        <v>2315</v>
      </c>
      <c r="K1011" t="s">
        <v>755</v>
      </c>
      <c r="L1011">
        <v>788</v>
      </c>
      <c r="M1011">
        <v>0.43</v>
      </c>
      <c r="N1011" t="s">
        <v>20</v>
      </c>
      <c r="O1011" s="1">
        <v>1.4800000000000001E-14</v>
      </c>
      <c r="P1011">
        <v>0.09</v>
      </c>
      <c r="Q1011" t="s">
        <v>20</v>
      </c>
      <c r="R1011" s="1">
        <v>0.39800000000000002</v>
      </c>
      <c r="S1011">
        <v>1.95755054966009</v>
      </c>
      <c r="T1011">
        <v>2.3171133902926999</v>
      </c>
      <c r="U1011">
        <v>0.243279083086829</v>
      </c>
    </row>
    <row r="1012" spans="1:21" x14ac:dyDescent="0.3">
      <c r="A1012" t="s">
        <v>75</v>
      </c>
      <c r="B1012">
        <v>135159626</v>
      </c>
      <c r="C1012">
        <v>135160487</v>
      </c>
      <c r="D1012">
        <v>0.31851548201371999</v>
      </c>
      <c r="E1012">
        <v>2.7057464313783299</v>
      </c>
      <c r="F1012">
        <v>3.0865912396325701</v>
      </c>
      <c r="G1012">
        <v>30766</v>
      </c>
      <c r="H1012">
        <v>31197</v>
      </c>
      <c r="I1012" t="s">
        <v>12</v>
      </c>
      <c r="J1012">
        <v>31197</v>
      </c>
      <c r="K1012" t="s">
        <v>1245</v>
      </c>
      <c r="L1012">
        <v>6043</v>
      </c>
      <c r="M1012">
        <v>-1.1100000000000001</v>
      </c>
      <c r="N1012" t="s">
        <v>22</v>
      </c>
      <c r="O1012" s="1">
        <v>0.434</v>
      </c>
      <c r="P1012">
        <v>0.39</v>
      </c>
      <c r="Q1012" t="s">
        <v>20</v>
      </c>
      <c r="R1012" s="1">
        <v>1</v>
      </c>
      <c r="S1012">
        <v>2.6976001477023099</v>
      </c>
      <c r="T1012">
        <v>3.1938589974304801</v>
      </c>
      <c r="U1012">
        <v>0.24362410163227299</v>
      </c>
    </row>
    <row r="1013" spans="1:21" x14ac:dyDescent="0.3">
      <c r="A1013" t="s">
        <v>115</v>
      </c>
      <c r="B1013">
        <v>35936178</v>
      </c>
      <c r="C1013">
        <v>35936533</v>
      </c>
      <c r="D1013">
        <v>0.15925774100685999</v>
      </c>
      <c r="E1013">
        <v>1.17249012026394</v>
      </c>
      <c r="F1013">
        <v>2.88014036216514</v>
      </c>
      <c r="G1013">
        <v>614</v>
      </c>
      <c r="H1013">
        <v>792</v>
      </c>
      <c r="I1013" t="s">
        <v>12</v>
      </c>
      <c r="J1013">
        <v>792</v>
      </c>
      <c r="K1013" t="s">
        <v>1246</v>
      </c>
      <c r="L1013">
        <v>357</v>
      </c>
      <c r="M1013">
        <v>0</v>
      </c>
      <c r="N1013" t="s">
        <v>16</v>
      </c>
      <c r="O1013" t="s">
        <v>15</v>
      </c>
      <c r="P1013">
        <v>0</v>
      </c>
      <c r="Q1013" t="s">
        <v>16</v>
      </c>
      <c r="R1013" t="s">
        <v>15</v>
      </c>
      <c r="S1013">
        <v>4.4641701559321501</v>
      </c>
      <c r="T1013">
        <v>5.2917859859387404</v>
      </c>
      <c r="U1013">
        <v>0.24536269847050399</v>
      </c>
    </row>
    <row r="1014" spans="1:21" x14ac:dyDescent="0.3">
      <c r="A1014" t="s">
        <v>23</v>
      </c>
      <c r="B1014">
        <v>26322923</v>
      </c>
      <c r="C1014">
        <v>26323723</v>
      </c>
      <c r="D1014">
        <v>0.44592167481920902</v>
      </c>
      <c r="E1014">
        <v>2.6756825821407899</v>
      </c>
      <c r="F1014">
        <v>2.5850447470990501</v>
      </c>
      <c r="G1014">
        <v>7397</v>
      </c>
      <c r="H1014">
        <v>7797</v>
      </c>
      <c r="I1014" t="s">
        <v>12</v>
      </c>
      <c r="J1014">
        <v>7797</v>
      </c>
      <c r="K1014" t="s">
        <v>1247</v>
      </c>
      <c r="L1014">
        <v>317</v>
      </c>
      <c r="M1014">
        <v>0</v>
      </c>
      <c r="N1014" t="s">
        <v>16</v>
      </c>
      <c r="O1014" t="s">
        <v>15</v>
      </c>
      <c r="P1014">
        <v>0</v>
      </c>
      <c r="Q1014" t="s">
        <v>16</v>
      </c>
      <c r="R1014" t="s">
        <v>15</v>
      </c>
      <c r="S1014">
        <v>3.7241205578899201</v>
      </c>
      <c r="T1014">
        <v>4.4150403788009598</v>
      </c>
      <c r="U1014">
        <v>0.245526855612513</v>
      </c>
    </row>
    <row r="1015" spans="1:21" x14ac:dyDescent="0.3">
      <c r="A1015" t="s">
        <v>34</v>
      </c>
      <c r="B1015">
        <v>45495902</v>
      </c>
      <c r="C1015">
        <v>45496963</v>
      </c>
      <c r="D1015">
        <v>0.44592167481920902</v>
      </c>
      <c r="E1015">
        <v>3.48740651155429</v>
      </c>
      <c r="F1015">
        <v>2.9672923112602199</v>
      </c>
      <c r="G1015">
        <v>16422</v>
      </c>
      <c r="H1015">
        <v>16952</v>
      </c>
      <c r="I1015" t="s">
        <v>12</v>
      </c>
      <c r="J1015">
        <v>16952</v>
      </c>
      <c r="K1015" t="s">
        <v>1083</v>
      </c>
      <c r="L1015">
        <v>3487</v>
      </c>
      <c r="M1015">
        <v>-0.33</v>
      </c>
      <c r="N1015" t="s">
        <v>22</v>
      </c>
      <c r="O1015" s="1">
        <v>7.5700000000000003E-2</v>
      </c>
      <c r="P1015">
        <v>0.04</v>
      </c>
      <c r="Q1015" t="s">
        <v>20</v>
      </c>
      <c r="R1015" s="1">
        <v>1</v>
      </c>
      <c r="S1015">
        <v>2.9840709598476902</v>
      </c>
      <c r="T1015">
        <v>3.5382947716631801</v>
      </c>
      <c r="U1015">
        <v>0.24577239982906701</v>
      </c>
    </row>
    <row r="1016" spans="1:21" x14ac:dyDescent="0.3">
      <c r="A1016" t="s">
        <v>65</v>
      </c>
      <c r="B1016">
        <v>80928558</v>
      </c>
      <c r="C1016">
        <v>80929101</v>
      </c>
      <c r="D1016">
        <v>0.35036703021509202</v>
      </c>
      <c r="E1016">
        <v>1.6835755573020701</v>
      </c>
      <c r="F1016">
        <v>2.2645895416105599</v>
      </c>
      <c r="G1016">
        <v>35320</v>
      </c>
      <c r="H1016">
        <v>35592</v>
      </c>
      <c r="I1016" t="s">
        <v>12</v>
      </c>
      <c r="J1016">
        <v>35592</v>
      </c>
      <c r="K1016" t="s">
        <v>1248</v>
      </c>
      <c r="L1016">
        <v>78</v>
      </c>
      <c r="M1016">
        <v>0</v>
      </c>
      <c r="N1016" t="s">
        <v>16</v>
      </c>
      <c r="O1016" t="s">
        <v>15</v>
      </c>
      <c r="P1016">
        <v>0</v>
      </c>
      <c r="Q1016" t="s">
        <v>16</v>
      </c>
      <c r="R1016" t="s">
        <v>15</v>
      </c>
      <c r="S1016">
        <v>3.2466692043142902</v>
      </c>
      <c r="T1016">
        <v>3.8514182027838202</v>
      </c>
      <c r="U1016">
        <v>0.24642938616485899</v>
      </c>
    </row>
    <row r="1017" spans="1:21" x14ac:dyDescent="0.3">
      <c r="A1017" t="s">
        <v>27</v>
      </c>
      <c r="B1017">
        <v>86953503</v>
      </c>
      <c r="C1017">
        <v>86954877</v>
      </c>
      <c r="D1017">
        <v>0.47777322302058101</v>
      </c>
      <c r="E1017">
        <v>3.0665126222287702</v>
      </c>
      <c r="F1017">
        <v>2.68220098455323</v>
      </c>
      <c r="G1017">
        <v>14991</v>
      </c>
      <c r="H1017">
        <v>15678</v>
      </c>
      <c r="I1017" t="s">
        <v>13</v>
      </c>
      <c r="J1017">
        <v>-15678</v>
      </c>
      <c r="K1017" t="s">
        <v>1249</v>
      </c>
      <c r="L1017">
        <v>1798</v>
      </c>
      <c r="M1017">
        <v>7.0000000000000007E-2</v>
      </c>
      <c r="N1017" t="s">
        <v>20</v>
      </c>
      <c r="O1017" s="1">
        <v>0.96899999999999997</v>
      </c>
      <c r="P1017">
        <v>0.25</v>
      </c>
      <c r="Q1017" t="s">
        <v>20</v>
      </c>
      <c r="R1017" s="1">
        <v>0.81499999999999995</v>
      </c>
      <c r="S1017">
        <v>3.5092674487808901</v>
      </c>
      <c r="T1017">
        <v>4.1645416339044496</v>
      </c>
      <c r="U1017">
        <v>0.24698781274077999</v>
      </c>
    </row>
    <row r="1018" spans="1:21" x14ac:dyDescent="0.3">
      <c r="A1018" t="s">
        <v>75</v>
      </c>
      <c r="B1018">
        <v>37857394</v>
      </c>
      <c r="C1018">
        <v>37857904</v>
      </c>
      <c r="D1018">
        <v>0.66888251222881301</v>
      </c>
      <c r="E1018">
        <v>1.4430647634017799</v>
      </c>
      <c r="F1018">
        <v>1.10931131613266</v>
      </c>
      <c r="G1018">
        <v>8679</v>
      </c>
      <c r="H1018">
        <v>8934</v>
      </c>
      <c r="I1018" t="s">
        <v>12</v>
      </c>
      <c r="J1018">
        <v>8934</v>
      </c>
      <c r="K1018" t="s">
        <v>1250</v>
      </c>
      <c r="L1018">
        <v>664</v>
      </c>
      <c r="M1018">
        <v>-0.31</v>
      </c>
      <c r="N1018" t="s">
        <v>22</v>
      </c>
      <c r="O1018" s="1">
        <v>2.1100000000000001E-5</v>
      </c>
      <c r="P1018">
        <v>0.28999999999999998</v>
      </c>
      <c r="Q1018" t="s">
        <v>20</v>
      </c>
      <c r="R1018" s="1">
        <v>6.2699999999999995E-4</v>
      </c>
      <c r="S1018">
        <v>3.0079435275264701</v>
      </c>
      <c r="T1018">
        <v>3.5696071147752502</v>
      </c>
      <c r="U1018">
        <v>0.24698781274079201</v>
      </c>
    </row>
    <row r="1019" spans="1:21" x14ac:dyDescent="0.3">
      <c r="A1019" t="s">
        <v>49</v>
      </c>
      <c r="B1019">
        <v>86169045</v>
      </c>
      <c r="C1019">
        <v>86169608</v>
      </c>
      <c r="D1019">
        <v>0.44592167481920902</v>
      </c>
      <c r="E1019">
        <v>1.7437032557771499</v>
      </c>
      <c r="F1019">
        <v>1.9672923112602301</v>
      </c>
      <c r="G1019">
        <v>7170</v>
      </c>
      <c r="H1019">
        <v>7452</v>
      </c>
      <c r="I1019" t="s">
        <v>12</v>
      </c>
      <c r="J1019">
        <v>7452</v>
      </c>
      <c r="K1019" t="s">
        <v>816</v>
      </c>
      <c r="L1019">
        <v>1639</v>
      </c>
      <c r="M1019">
        <v>-0.37</v>
      </c>
      <c r="N1019" t="s">
        <v>22</v>
      </c>
      <c r="O1019" s="1">
        <v>2.5300000000000002E-9</v>
      </c>
      <c r="P1019">
        <v>0.01</v>
      </c>
      <c r="Q1019" t="s">
        <v>20</v>
      </c>
      <c r="R1019" s="1">
        <v>1</v>
      </c>
      <c r="S1019">
        <v>2.5066196062720598</v>
      </c>
      <c r="T1019">
        <v>2.97467259564604</v>
      </c>
      <c r="U1019">
        <v>0.24698781274079201</v>
      </c>
    </row>
    <row r="1020" spans="1:21" x14ac:dyDescent="0.3">
      <c r="A1020" t="s">
        <v>62</v>
      </c>
      <c r="B1020">
        <v>116864108</v>
      </c>
      <c r="C1020">
        <v>116864544</v>
      </c>
      <c r="D1020">
        <v>0.22296083740960401</v>
      </c>
      <c r="E1020">
        <v>0.90191547712610998</v>
      </c>
      <c r="F1020">
        <v>2.0162019117411698</v>
      </c>
      <c r="G1020">
        <v>106683</v>
      </c>
      <c r="H1020">
        <v>106901</v>
      </c>
      <c r="I1020" t="s">
        <v>12</v>
      </c>
      <c r="J1020">
        <v>106901</v>
      </c>
      <c r="K1020" t="s">
        <v>1251</v>
      </c>
      <c r="L1020">
        <v>1597</v>
      </c>
      <c r="M1020">
        <v>-0.48</v>
      </c>
      <c r="N1020" t="s">
        <v>22</v>
      </c>
      <c r="O1020" s="1">
        <v>0.75900000000000001</v>
      </c>
      <c r="P1020">
        <v>-1.32</v>
      </c>
      <c r="Q1020" t="s">
        <v>22</v>
      </c>
      <c r="R1020" s="1">
        <v>0.63300000000000001</v>
      </c>
      <c r="S1020">
        <v>3.53314001645967</v>
      </c>
      <c r="T1020">
        <v>4.1958539770165197</v>
      </c>
      <c r="U1020">
        <v>0.248013546904782</v>
      </c>
    </row>
    <row r="1021" spans="1:21" x14ac:dyDescent="0.3">
      <c r="A1021" t="s">
        <v>83</v>
      </c>
      <c r="B1021">
        <v>71119007</v>
      </c>
      <c r="C1021">
        <v>71119411</v>
      </c>
      <c r="D1021">
        <v>0.35036703021509202</v>
      </c>
      <c r="E1021">
        <v>0.90191547712610998</v>
      </c>
      <c r="F1021">
        <v>1.36412521516148</v>
      </c>
      <c r="G1021">
        <v>4466</v>
      </c>
      <c r="H1021">
        <v>4668</v>
      </c>
      <c r="I1021" t="s">
        <v>12</v>
      </c>
      <c r="J1021">
        <v>4668</v>
      </c>
      <c r="K1021" t="s">
        <v>1252</v>
      </c>
      <c r="L1021">
        <v>1930</v>
      </c>
      <c r="M1021">
        <v>-1.08</v>
      </c>
      <c r="N1021" t="s">
        <v>22</v>
      </c>
      <c r="O1021" s="1">
        <v>9.7799999999999997E-98</v>
      </c>
      <c r="P1021">
        <v>-0.92</v>
      </c>
      <c r="Q1021" t="s">
        <v>22</v>
      </c>
      <c r="R1021" s="1">
        <v>2.53E-30</v>
      </c>
      <c r="S1021">
        <v>3.2944143396718499</v>
      </c>
      <c r="T1021">
        <v>3.91404288900794</v>
      </c>
      <c r="U1021">
        <v>0.248637549959879</v>
      </c>
    </row>
    <row r="1022" spans="1:21" x14ac:dyDescent="0.3">
      <c r="A1022" t="s">
        <v>25</v>
      </c>
      <c r="B1022">
        <v>33564710</v>
      </c>
      <c r="C1022">
        <v>33565421</v>
      </c>
      <c r="D1022">
        <v>0.38221857841646401</v>
      </c>
      <c r="E1022">
        <v>2.0744055973900499</v>
      </c>
      <c r="F1022">
        <v>2.4402281942472701</v>
      </c>
      <c r="G1022">
        <v>2072</v>
      </c>
      <c r="H1022">
        <v>2427</v>
      </c>
      <c r="I1022" t="s">
        <v>12</v>
      </c>
      <c r="J1022">
        <v>2427</v>
      </c>
      <c r="K1022" t="s">
        <v>1253</v>
      </c>
      <c r="L1022">
        <v>1443</v>
      </c>
      <c r="M1022">
        <v>-0.74</v>
      </c>
      <c r="N1022" t="s">
        <v>22</v>
      </c>
      <c r="O1022" s="1">
        <v>7.3800000000000004E-2</v>
      </c>
      <c r="P1022">
        <v>-0.52</v>
      </c>
      <c r="Q1022" t="s">
        <v>22</v>
      </c>
      <c r="R1022" s="1">
        <v>0.17699999999999999</v>
      </c>
      <c r="S1022">
        <v>3.5570125841384499</v>
      </c>
      <c r="T1022">
        <v>4.2271663201285801</v>
      </c>
      <c r="U1022">
        <v>0.24902479866463401</v>
      </c>
    </row>
    <row r="1023" spans="1:21" x14ac:dyDescent="0.3">
      <c r="A1023" t="s">
        <v>57</v>
      </c>
      <c r="B1023">
        <v>33894784</v>
      </c>
      <c r="C1023">
        <v>33895441</v>
      </c>
      <c r="D1023">
        <v>0.286663933812348</v>
      </c>
      <c r="E1023">
        <v>1.6535117080645401</v>
      </c>
      <c r="F1023">
        <v>2.5281009502726102</v>
      </c>
      <c r="G1023">
        <v>-102</v>
      </c>
      <c r="H1023">
        <v>227</v>
      </c>
      <c r="I1023" t="s">
        <v>13</v>
      </c>
      <c r="J1023">
        <v>-227</v>
      </c>
      <c r="K1023" t="s">
        <v>995</v>
      </c>
      <c r="L1023">
        <v>1921</v>
      </c>
      <c r="M1023">
        <v>0.02</v>
      </c>
      <c r="N1023" t="s">
        <v>20</v>
      </c>
      <c r="O1023" s="1">
        <v>0.88600000000000001</v>
      </c>
      <c r="P1023">
        <v>-0.12</v>
      </c>
      <c r="Q1023" t="s">
        <v>22</v>
      </c>
      <c r="R1023" s="1">
        <v>0.56699999999999995</v>
      </c>
      <c r="S1023">
        <v>7.3766234127435002</v>
      </c>
      <c r="T1023">
        <v>8.7674560713778007</v>
      </c>
      <c r="U1023">
        <v>0.249197711116557</v>
      </c>
    </row>
    <row r="1024" spans="1:21" x14ac:dyDescent="0.3">
      <c r="A1024" t="s">
        <v>41</v>
      </c>
      <c r="B1024">
        <v>147016395</v>
      </c>
      <c r="C1024">
        <v>147016878</v>
      </c>
      <c r="D1024">
        <v>0.35036703021509202</v>
      </c>
      <c r="E1024">
        <v>1.1123624217888699</v>
      </c>
      <c r="F1024">
        <v>1.6666879851819101</v>
      </c>
      <c r="G1024">
        <v>21356</v>
      </c>
      <c r="H1024">
        <v>21597</v>
      </c>
      <c r="I1024" t="s">
        <v>13</v>
      </c>
      <c r="J1024">
        <v>-21597</v>
      </c>
      <c r="K1024" t="s">
        <v>1254</v>
      </c>
      <c r="L1024">
        <v>455</v>
      </c>
      <c r="M1024">
        <v>0</v>
      </c>
      <c r="N1024" t="s">
        <v>16</v>
      </c>
      <c r="O1024" t="s">
        <v>15</v>
      </c>
      <c r="P1024">
        <v>0</v>
      </c>
      <c r="Q1024" t="s">
        <v>16</v>
      </c>
      <c r="R1024" t="s">
        <v>15</v>
      </c>
      <c r="S1024">
        <v>1.02652041018761</v>
      </c>
      <c r="T1024">
        <v>1.2211813813704799</v>
      </c>
      <c r="U1024">
        <v>0.25051518623610602</v>
      </c>
    </row>
    <row r="1025" spans="1:21" x14ac:dyDescent="0.3">
      <c r="A1025" t="s">
        <v>41</v>
      </c>
      <c r="B1025">
        <v>124781696</v>
      </c>
      <c r="C1025">
        <v>124782454</v>
      </c>
      <c r="D1025">
        <v>0.286663933812348</v>
      </c>
      <c r="E1025">
        <v>2.4952994867155698</v>
      </c>
      <c r="F1025">
        <v>3.1217806680948699</v>
      </c>
      <c r="G1025">
        <v>6894</v>
      </c>
      <c r="H1025">
        <v>7273</v>
      </c>
      <c r="I1025" t="s">
        <v>13</v>
      </c>
      <c r="J1025">
        <v>-7273</v>
      </c>
      <c r="K1025" t="s">
        <v>693</v>
      </c>
      <c r="L1025">
        <v>9156</v>
      </c>
      <c r="M1025">
        <v>-1.77</v>
      </c>
      <c r="N1025" t="s">
        <v>22</v>
      </c>
      <c r="O1025" s="1">
        <v>7.4899999999999996E-283</v>
      </c>
      <c r="P1025">
        <v>-1.1399999999999999</v>
      </c>
      <c r="Q1025" t="s">
        <v>22</v>
      </c>
      <c r="R1025" s="1">
        <v>3.1400000000000001E-53</v>
      </c>
      <c r="S1025">
        <v>3.62863028717479</v>
      </c>
      <c r="T1025">
        <v>4.3211033494647699</v>
      </c>
      <c r="U1025">
        <v>0.25197466541055102</v>
      </c>
    </row>
    <row r="1026" spans="1:21" x14ac:dyDescent="0.3">
      <c r="A1026" t="s">
        <v>25</v>
      </c>
      <c r="B1026">
        <v>14108501</v>
      </c>
      <c r="C1026">
        <v>14108876</v>
      </c>
      <c r="D1026">
        <v>0.35036703021509202</v>
      </c>
      <c r="E1026">
        <v>1.83389480348976</v>
      </c>
      <c r="F1026">
        <v>2.38797195711585</v>
      </c>
      <c r="G1026">
        <v>-128</v>
      </c>
      <c r="H1026">
        <v>60</v>
      </c>
      <c r="I1026" t="s">
        <v>12</v>
      </c>
      <c r="J1026">
        <v>60</v>
      </c>
      <c r="K1026" t="s">
        <v>1255</v>
      </c>
      <c r="L1026">
        <v>3780</v>
      </c>
      <c r="M1026">
        <v>7.0000000000000007E-2</v>
      </c>
      <c r="N1026" t="s">
        <v>20</v>
      </c>
      <c r="O1026" s="1">
        <v>0.879</v>
      </c>
      <c r="P1026">
        <v>7.0000000000000007E-2</v>
      </c>
      <c r="Q1026" t="s">
        <v>20</v>
      </c>
      <c r="R1026" s="1">
        <v>0.72499999999999998</v>
      </c>
      <c r="S1026">
        <v>1.8143151435874001</v>
      </c>
      <c r="T1026">
        <v>2.1605516747323898</v>
      </c>
      <c r="U1026">
        <v>0.25197466541055102</v>
      </c>
    </row>
    <row r="1027" spans="1:21" x14ac:dyDescent="0.3">
      <c r="A1027" t="s">
        <v>25</v>
      </c>
      <c r="B1027">
        <v>8107615</v>
      </c>
      <c r="C1027">
        <v>8108204</v>
      </c>
      <c r="D1027">
        <v>0.25481238561097602</v>
      </c>
      <c r="E1027">
        <v>1.9541502004399101</v>
      </c>
      <c r="F1027">
        <v>2.9390340512187199</v>
      </c>
      <c r="G1027">
        <v>9100</v>
      </c>
      <c r="H1027">
        <v>9395</v>
      </c>
      <c r="I1027" t="s">
        <v>12</v>
      </c>
      <c r="J1027">
        <v>9395</v>
      </c>
      <c r="K1027" t="s">
        <v>598</v>
      </c>
      <c r="L1027">
        <v>800</v>
      </c>
      <c r="M1027">
        <v>0.64</v>
      </c>
      <c r="N1027" t="s">
        <v>20</v>
      </c>
      <c r="O1027" s="1">
        <v>1</v>
      </c>
      <c r="P1027">
        <v>10000</v>
      </c>
      <c r="Q1027" t="s">
        <v>20</v>
      </c>
      <c r="R1027" s="1">
        <v>1</v>
      </c>
      <c r="S1027">
        <v>2.33951163252059</v>
      </c>
      <c r="T1027">
        <v>2.7867985369736599</v>
      </c>
      <c r="U1027">
        <v>0.25240130892715701</v>
      </c>
    </row>
    <row r="1028" spans="1:21" x14ac:dyDescent="0.3">
      <c r="A1028" t="s">
        <v>25</v>
      </c>
      <c r="B1028">
        <v>12696180</v>
      </c>
      <c r="C1028">
        <v>12697020</v>
      </c>
      <c r="D1028">
        <v>0.31851548201371999</v>
      </c>
      <c r="E1028">
        <v>2.0443417481525201</v>
      </c>
      <c r="F1028">
        <v>2.6822009845532402</v>
      </c>
      <c r="G1028">
        <v>7546</v>
      </c>
      <c r="H1028">
        <v>7966</v>
      </c>
      <c r="I1028" t="s">
        <v>12</v>
      </c>
      <c r="J1028">
        <v>7966</v>
      </c>
      <c r="K1028" t="s">
        <v>1256</v>
      </c>
      <c r="L1028">
        <v>1575</v>
      </c>
      <c r="M1028">
        <v>10000</v>
      </c>
      <c r="N1028" t="s">
        <v>20</v>
      </c>
      <c r="O1028" s="1">
        <v>1</v>
      </c>
      <c r="P1028">
        <v>0</v>
      </c>
      <c r="Q1028" t="s">
        <v>16</v>
      </c>
      <c r="R1028" t="s">
        <v>15</v>
      </c>
      <c r="S1028">
        <v>2.33951163252059</v>
      </c>
      <c r="T1028">
        <v>2.7867985369736599</v>
      </c>
      <c r="U1028">
        <v>0.25240130892715701</v>
      </c>
    </row>
    <row r="1029" spans="1:21" x14ac:dyDescent="0.3">
      <c r="A1029" t="s">
        <v>41</v>
      </c>
      <c r="B1029">
        <v>134050151</v>
      </c>
      <c r="C1029">
        <v>134050701</v>
      </c>
      <c r="D1029">
        <v>0.41407012661783599</v>
      </c>
      <c r="E1029">
        <v>1.26268166797655</v>
      </c>
      <c r="F1029">
        <v>1.60854394282792</v>
      </c>
      <c r="G1029">
        <v>10138</v>
      </c>
      <c r="H1029">
        <v>10413</v>
      </c>
      <c r="I1029" t="s">
        <v>13</v>
      </c>
      <c r="J1029">
        <v>-10413</v>
      </c>
      <c r="K1029" t="s">
        <v>1162</v>
      </c>
      <c r="L1029">
        <v>294</v>
      </c>
      <c r="M1029">
        <v>0.04</v>
      </c>
      <c r="N1029" t="s">
        <v>20</v>
      </c>
      <c r="O1029" s="1">
        <v>1</v>
      </c>
      <c r="P1029">
        <v>0</v>
      </c>
      <c r="Q1029" t="s">
        <v>16</v>
      </c>
      <c r="R1029" t="s">
        <v>15</v>
      </c>
      <c r="S1029">
        <v>5.9920144873741696</v>
      </c>
      <c r="T1029">
        <v>7.1392142295504897</v>
      </c>
      <c r="U1029">
        <v>0.25272418228993299</v>
      </c>
    </row>
    <row r="1030" spans="1:21" x14ac:dyDescent="0.3">
      <c r="A1030" t="s">
        <v>154</v>
      </c>
      <c r="B1030">
        <v>85244886</v>
      </c>
      <c r="C1030">
        <v>85245239</v>
      </c>
      <c r="D1030">
        <v>0.22296083740960401</v>
      </c>
      <c r="E1030">
        <v>0.96204317560118402</v>
      </c>
      <c r="F1030">
        <v>2.1093113161326502</v>
      </c>
      <c r="G1030">
        <v>24082</v>
      </c>
      <c r="H1030">
        <v>24259</v>
      </c>
      <c r="I1030" t="s">
        <v>13</v>
      </c>
      <c r="J1030">
        <v>-24259</v>
      </c>
      <c r="K1030" t="s">
        <v>1257</v>
      </c>
      <c r="L1030">
        <v>2046</v>
      </c>
      <c r="M1030">
        <v>0.8</v>
      </c>
      <c r="N1030" t="s">
        <v>20</v>
      </c>
      <c r="O1030" s="1">
        <v>6.5599999999999999E-6</v>
      </c>
      <c r="P1030">
        <v>1.0900000000000001</v>
      </c>
      <c r="Q1030" t="s">
        <v>20</v>
      </c>
      <c r="R1030" s="1">
        <v>7.2100000000000004E-8</v>
      </c>
      <c r="S1030">
        <v>3.3899046103869801</v>
      </c>
      <c r="T1030">
        <v>4.0392922614562004</v>
      </c>
      <c r="U1030">
        <v>0.25285785799454003</v>
      </c>
    </row>
    <row r="1031" spans="1:21" x14ac:dyDescent="0.3">
      <c r="A1031" t="s">
        <v>27</v>
      </c>
      <c r="B1031">
        <v>88000101</v>
      </c>
      <c r="C1031">
        <v>88000805</v>
      </c>
      <c r="D1031">
        <v>0.22296083740960401</v>
      </c>
      <c r="E1031">
        <v>2.5554271851906498</v>
      </c>
      <c r="F1031">
        <v>3.5187022522703502</v>
      </c>
      <c r="G1031">
        <v>5327</v>
      </c>
      <c r="H1031">
        <v>5679</v>
      </c>
      <c r="I1031" t="s">
        <v>12</v>
      </c>
      <c r="J1031">
        <v>5679</v>
      </c>
      <c r="K1031" t="s">
        <v>1258</v>
      </c>
      <c r="L1031">
        <v>479</v>
      </c>
      <c r="M1031">
        <v>0.65</v>
      </c>
      <c r="N1031" t="s">
        <v>20</v>
      </c>
      <c r="O1031" s="1">
        <v>0.25600000000000001</v>
      </c>
      <c r="P1031">
        <v>1.33</v>
      </c>
      <c r="Q1031" t="s">
        <v>20</v>
      </c>
      <c r="R1031" s="1">
        <v>3.8399999999999997E-2</v>
      </c>
      <c r="S1031">
        <v>2.1007859557327802</v>
      </c>
      <c r="T1031">
        <v>2.5049874489650801</v>
      </c>
      <c r="U1031">
        <v>0.25387419832601898</v>
      </c>
    </row>
    <row r="1032" spans="1:21" x14ac:dyDescent="0.3">
      <c r="A1032" t="s">
        <v>62</v>
      </c>
      <c r="B1032">
        <v>108765384</v>
      </c>
      <c r="C1032">
        <v>108766305</v>
      </c>
      <c r="D1032">
        <v>0.38221857841646401</v>
      </c>
      <c r="E1032">
        <v>3.9684280993548899</v>
      </c>
      <c r="F1032">
        <v>3.3760978568275499</v>
      </c>
      <c r="G1032">
        <v>32290</v>
      </c>
      <c r="H1032">
        <v>32750</v>
      </c>
      <c r="I1032" t="s">
        <v>13</v>
      </c>
      <c r="J1032">
        <v>-32750</v>
      </c>
      <c r="K1032" t="s">
        <v>1195</v>
      </c>
      <c r="L1032">
        <v>5496</v>
      </c>
      <c r="M1032">
        <v>0.09</v>
      </c>
      <c r="N1032" t="s">
        <v>20</v>
      </c>
      <c r="O1032" s="1">
        <v>0.27300000000000002</v>
      </c>
      <c r="P1032">
        <v>-0.5</v>
      </c>
      <c r="Q1032" t="s">
        <v>22</v>
      </c>
      <c r="R1032" s="1">
        <v>1.13E-9</v>
      </c>
      <c r="S1032">
        <v>3.15117893359916</v>
      </c>
      <c r="T1032">
        <v>3.7574811734476299</v>
      </c>
      <c r="U1032">
        <v>0.25387419832603098</v>
      </c>
    </row>
    <row r="1033" spans="1:21" x14ac:dyDescent="0.3">
      <c r="A1033" t="s">
        <v>34</v>
      </c>
      <c r="B1033">
        <v>64055448</v>
      </c>
      <c r="C1033">
        <v>64055876</v>
      </c>
      <c r="D1033">
        <v>0.50962477122195304</v>
      </c>
      <c r="E1033">
        <v>2.1044694466275899</v>
      </c>
      <c r="F1033">
        <v>2.0459492551352199</v>
      </c>
      <c r="G1033">
        <v>185938</v>
      </c>
      <c r="H1033">
        <v>186152</v>
      </c>
      <c r="I1033" t="s">
        <v>12</v>
      </c>
      <c r="J1033">
        <v>186152</v>
      </c>
      <c r="K1033" t="s">
        <v>1259</v>
      </c>
      <c r="L1033">
        <v>406</v>
      </c>
      <c r="M1033">
        <v>0</v>
      </c>
      <c r="N1033" t="s">
        <v>16</v>
      </c>
      <c r="O1033" t="s">
        <v>15</v>
      </c>
      <c r="P1033">
        <v>0</v>
      </c>
      <c r="Q1033" t="s">
        <v>16</v>
      </c>
      <c r="R1033" t="s">
        <v>15</v>
      </c>
      <c r="S1033">
        <v>0.26259824446659702</v>
      </c>
      <c r="T1033">
        <v>0.31312343112063601</v>
      </c>
      <c r="U1033">
        <v>0.25387419832603098</v>
      </c>
    </row>
    <row r="1034" spans="1:21" x14ac:dyDescent="0.3">
      <c r="A1034" t="s">
        <v>75</v>
      </c>
      <c r="B1034">
        <v>237551118</v>
      </c>
      <c r="C1034">
        <v>237551726</v>
      </c>
      <c r="D1034">
        <v>0.286663933812348</v>
      </c>
      <c r="E1034">
        <v>2.3449802405278901</v>
      </c>
      <c r="F1034">
        <v>3.0321434556101998</v>
      </c>
      <c r="G1034">
        <v>60117</v>
      </c>
      <c r="H1034">
        <v>60421</v>
      </c>
      <c r="I1034" t="s">
        <v>13</v>
      </c>
      <c r="J1034">
        <v>-60421</v>
      </c>
      <c r="K1034" t="s">
        <v>1260</v>
      </c>
      <c r="L1034">
        <v>2203</v>
      </c>
      <c r="M1034">
        <v>-0.43</v>
      </c>
      <c r="N1034" t="s">
        <v>22</v>
      </c>
      <c r="O1034" s="1">
        <v>1.4600000000000001E-5</v>
      </c>
      <c r="P1034">
        <v>-1.1000000000000001</v>
      </c>
      <c r="Q1034" t="s">
        <v>22</v>
      </c>
      <c r="R1034" s="1">
        <v>7.0999999999999998E-28</v>
      </c>
      <c r="S1034">
        <v>4.9893666448653402</v>
      </c>
      <c r="T1034">
        <v>5.9493451912920801</v>
      </c>
      <c r="U1034">
        <v>0.25387419832603098</v>
      </c>
    </row>
    <row r="1035" spans="1:21" x14ac:dyDescent="0.3">
      <c r="A1035" t="s">
        <v>25</v>
      </c>
      <c r="B1035">
        <v>96881491</v>
      </c>
      <c r="C1035">
        <v>96882232</v>
      </c>
      <c r="D1035">
        <v>0.47777322302058101</v>
      </c>
      <c r="E1035">
        <v>1.86395865272729</v>
      </c>
      <c r="F1035">
        <v>1.9639719529686099</v>
      </c>
      <c r="G1035">
        <v>1918</v>
      </c>
      <c r="H1035">
        <v>2288</v>
      </c>
      <c r="I1035" t="s">
        <v>12</v>
      </c>
      <c r="J1035">
        <v>2288</v>
      </c>
      <c r="K1035" t="s">
        <v>1261</v>
      </c>
      <c r="L1035">
        <v>340</v>
      </c>
      <c r="M1035">
        <v>0.16</v>
      </c>
      <c r="N1035" t="s">
        <v>20</v>
      </c>
      <c r="O1035" s="1">
        <v>0.97799999999999998</v>
      </c>
      <c r="P1035">
        <v>-0.14000000000000001</v>
      </c>
      <c r="Q1035" t="s">
        <v>22</v>
      </c>
      <c r="R1035" s="1">
        <v>0.81</v>
      </c>
      <c r="S1035">
        <v>1.57558946679958</v>
      </c>
      <c r="T1035">
        <v>1.8787405867238101</v>
      </c>
      <c r="U1035">
        <v>0.25387419832603098</v>
      </c>
    </row>
    <row r="1036" spans="1:21" x14ac:dyDescent="0.3">
      <c r="A1036" t="s">
        <v>115</v>
      </c>
      <c r="B1036">
        <v>110037152</v>
      </c>
      <c r="C1036">
        <v>110037776</v>
      </c>
      <c r="D1036">
        <v>0.191109289208232</v>
      </c>
      <c r="E1036">
        <v>3.1867680191789201</v>
      </c>
      <c r="F1036">
        <v>4.0596241920322997</v>
      </c>
      <c r="G1036">
        <v>7642</v>
      </c>
      <c r="H1036">
        <v>7954</v>
      </c>
      <c r="I1036" t="s">
        <v>12</v>
      </c>
      <c r="J1036">
        <v>7954</v>
      </c>
      <c r="K1036" t="s">
        <v>1262</v>
      </c>
      <c r="L1036">
        <v>716</v>
      </c>
      <c r="M1036">
        <v>-0.03</v>
      </c>
      <c r="N1036" t="s">
        <v>22</v>
      </c>
      <c r="O1036" s="1">
        <v>0.90600000000000003</v>
      </c>
      <c r="P1036">
        <v>0.05</v>
      </c>
      <c r="Q1036" t="s">
        <v>20</v>
      </c>
      <c r="R1036" s="1">
        <v>0.752</v>
      </c>
      <c r="S1036">
        <v>3.15117893359916</v>
      </c>
      <c r="T1036">
        <v>3.7574811734476299</v>
      </c>
      <c r="U1036">
        <v>0.25387419832603098</v>
      </c>
    </row>
    <row r="1037" spans="1:21" x14ac:dyDescent="0.3">
      <c r="A1037" t="s">
        <v>34</v>
      </c>
      <c r="B1037">
        <v>114523980</v>
      </c>
      <c r="C1037">
        <v>114524379</v>
      </c>
      <c r="D1037">
        <v>0.38221857841646401</v>
      </c>
      <c r="E1037">
        <v>0.90191547712610998</v>
      </c>
      <c r="F1037">
        <v>1.2385943330776199</v>
      </c>
      <c r="G1037">
        <v>144</v>
      </c>
      <c r="H1037">
        <v>343</v>
      </c>
      <c r="I1037" t="s">
        <v>13</v>
      </c>
      <c r="J1037">
        <v>-343</v>
      </c>
      <c r="K1037" t="s">
        <v>1113</v>
      </c>
      <c r="L1037">
        <v>1140</v>
      </c>
      <c r="M1037">
        <v>0.95</v>
      </c>
      <c r="N1037" t="s">
        <v>20</v>
      </c>
      <c r="O1037" s="1">
        <v>2.0199999999999999E-67</v>
      </c>
      <c r="P1037">
        <v>1.0900000000000001</v>
      </c>
      <c r="Q1037" t="s">
        <v>20</v>
      </c>
      <c r="R1037" s="1">
        <v>2.05E-45</v>
      </c>
      <c r="S1037">
        <v>3.7002479902111398</v>
      </c>
      <c r="T1037">
        <v>4.4150403788009598</v>
      </c>
      <c r="U1037">
        <v>0.25480466920051198</v>
      </c>
    </row>
    <row r="1038" spans="1:21" x14ac:dyDescent="0.3">
      <c r="A1038" t="s">
        <v>25</v>
      </c>
      <c r="B1038">
        <v>96827965</v>
      </c>
      <c r="C1038">
        <v>96828596</v>
      </c>
      <c r="D1038">
        <v>0.41407012661783599</v>
      </c>
      <c r="E1038">
        <v>1.7136394065396101</v>
      </c>
      <c r="F1038">
        <v>2.0491165342139102</v>
      </c>
      <c r="G1038">
        <v>11086</v>
      </c>
      <c r="H1038">
        <v>11401</v>
      </c>
      <c r="I1038" t="s">
        <v>12</v>
      </c>
      <c r="J1038">
        <v>11401</v>
      </c>
      <c r="K1038" t="s">
        <v>1263</v>
      </c>
      <c r="L1038">
        <v>1994</v>
      </c>
      <c r="M1038">
        <v>0</v>
      </c>
      <c r="N1038" t="s">
        <v>16</v>
      </c>
      <c r="O1038" t="s">
        <v>15</v>
      </c>
      <c r="P1038">
        <v>0</v>
      </c>
      <c r="Q1038" t="s">
        <v>16</v>
      </c>
      <c r="R1038" t="s">
        <v>15</v>
      </c>
      <c r="S1038">
        <v>2.12465852341156</v>
      </c>
      <c r="T1038">
        <v>2.5362997920771502</v>
      </c>
      <c r="U1038">
        <v>0.25549429399419199</v>
      </c>
    </row>
    <row r="1039" spans="1:21" x14ac:dyDescent="0.3">
      <c r="A1039" t="s">
        <v>83</v>
      </c>
      <c r="B1039">
        <v>68900533</v>
      </c>
      <c r="C1039">
        <v>68901251</v>
      </c>
      <c r="D1039">
        <v>0.31851548201371999</v>
      </c>
      <c r="E1039">
        <v>1.80383095425222</v>
      </c>
      <c r="F1039">
        <v>2.50162873891141</v>
      </c>
      <c r="G1039">
        <v>7628</v>
      </c>
      <c r="H1039">
        <v>7987</v>
      </c>
      <c r="I1039" t="s">
        <v>12</v>
      </c>
      <c r="J1039">
        <v>7987</v>
      </c>
      <c r="K1039" t="s">
        <v>1264</v>
      </c>
      <c r="L1039">
        <v>3335</v>
      </c>
      <c r="M1039">
        <v>-1.5</v>
      </c>
      <c r="N1039" t="s">
        <v>22</v>
      </c>
      <c r="O1039" s="1">
        <v>3.4999999999999998E-56</v>
      </c>
      <c r="P1039">
        <v>0</v>
      </c>
      <c r="Q1039" t="s">
        <v>20</v>
      </c>
      <c r="R1039" s="1">
        <v>1</v>
      </c>
      <c r="S1039">
        <v>3.19892406895673</v>
      </c>
      <c r="T1039">
        <v>3.8201058596717501</v>
      </c>
      <c r="U1039">
        <v>0.25602586918107401</v>
      </c>
    </row>
    <row r="1040" spans="1:21" x14ac:dyDescent="0.3">
      <c r="A1040" t="s">
        <v>70</v>
      </c>
      <c r="B1040">
        <v>40908368</v>
      </c>
      <c r="C1040">
        <v>40908803</v>
      </c>
      <c r="D1040">
        <v>0.38221857841646401</v>
      </c>
      <c r="E1040">
        <v>1.1123624217888699</v>
      </c>
      <c r="F1040">
        <v>1.54115710309805</v>
      </c>
      <c r="G1040">
        <v>6328</v>
      </c>
      <c r="H1040">
        <v>6546</v>
      </c>
      <c r="I1040" t="s">
        <v>12</v>
      </c>
      <c r="J1040">
        <v>6546</v>
      </c>
      <c r="K1040" t="s">
        <v>1265</v>
      </c>
      <c r="L1040">
        <v>919</v>
      </c>
      <c r="M1040">
        <v>0.01</v>
      </c>
      <c r="N1040" t="s">
        <v>20</v>
      </c>
      <c r="O1040" s="1">
        <v>1</v>
      </c>
      <c r="P1040">
        <v>-0.06</v>
      </c>
      <c r="Q1040" t="s">
        <v>22</v>
      </c>
      <c r="R1040" s="1">
        <v>0.96399999999999997</v>
      </c>
      <c r="S1040">
        <v>1.8859328466237399</v>
      </c>
      <c r="T1040">
        <v>2.2544887040685802</v>
      </c>
      <c r="U1040">
        <v>0.25752197534117299</v>
      </c>
    </row>
    <row r="1041" spans="1:21" x14ac:dyDescent="0.3">
      <c r="A1041" t="s">
        <v>23</v>
      </c>
      <c r="B1041">
        <v>104356903</v>
      </c>
      <c r="C1041">
        <v>104357534</v>
      </c>
      <c r="D1041">
        <v>0.22296083740960401</v>
      </c>
      <c r="E1041">
        <v>1.7737671050146799</v>
      </c>
      <c r="F1041">
        <v>2.99195436549449</v>
      </c>
      <c r="G1041">
        <v>11808</v>
      </c>
      <c r="H1041">
        <v>12124</v>
      </c>
      <c r="I1041" t="s">
        <v>13</v>
      </c>
      <c r="J1041">
        <v>-12124</v>
      </c>
      <c r="K1041" t="s">
        <v>1266</v>
      </c>
      <c r="L1041">
        <v>3768</v>
      </c>
      <c r="M1041">
        <v>0.03</v>
      </c>
      <c r="N1041" t="s">
        <v>20</v>
      </c>
      <c r="O1041" s="1">
        <v>0.96199999999999997</v>
      </c>
      <c r="P1041">
        <v>0.1</v>
      </c>
      <c r="Q1041" t="s">
        <v>20</v>
      </c>
      <c r="R1041" s="1">
        <v>0.49199999999999999</v>
      </c>
      <c r="S1041">
        <v>3.2705417719930701</v>
      </c>
      <c r="T1041">
        <v>3.91404288900794</v>
      </c>
      <c r="U1041">
        <v>0.25912992377751798</v>
      </c>
    </row>
    <row r="1042" spans="1:21" x14ac:dyDescent="0.3">
      <c r="A1042" t="s">
        <v>67</v>
      </c>
      <c r="B1042">
        <v>29814962</v>
      </c>
      <c r="C1042">
        <v>29815453</v>
      </c>
      <c r="D1042">
        <v>0.31851548201371999</v>
      </c>
      <c r="E1042">
        <v>1.9541502004399101</v>
      </c>
      <c r="F1042">
        <v>2.6171059563313501</v>
      </c>
      <c r="G1042">
        <v>1416</v>
      </c>
      <c r="H1042">
        <v>1662</v>
      </c>
      <c r="I1042" t="s">
        <v>12</v>
      </c>
      <c r="J1042">
        <v>1662</v>
      </c>
      <c r="K1042" t="s">
        <v>1267</v>
      </c>
      <c r="L1042">
        <v>900</v>
      </c>
      <c r="M1042">
        <v>-0.47</v>
      </c>
      <c r="N1042" t="s">
        <v>22</v>
      </c>
      <c r="O1042" s="1">
        <v>0.66300000000000003</v>
      </c>
      <c r="P1042">
        <v>0.48</v>
      </c>
      <c r="Q1042" t="s">
        <v>20</v>
      </c>
      <c r="R1042" s="1">
        <v>1</v>
      </c>
      <c r="S1042">
        <v>3.5570125841384499</v>
      </c>
      <c r="T1042">
        <v>4.2584786632406404</v>
      </c>
      <c r="U1042">
        <v>0.25967204286413997</v>
      </c>
    </row>
    <row r="1043" spans="1:21" x14ac:dyDescent="0.3">
      <c r="A1043" t="s">
        <v>65</v>
      </c>
      <c r="B1043">
        <v>40847825</v>
      </c>
      <c r="C1043">
        <v>40848485</v>
      </c>
      <c r="D1043">
        <v>0.41407012661783599</v>
      </c>
      <c r="E1043">
        <v>1.92408635120237</v>
      </c>
      <c r="F1043">
        <v>2.2162265200491702</v>
      </c>
      <c r="G1043">
        <v>69</v>
      </c>
      <c r="H1043">
        <v>399</v>
      </c>
      <c r="I1043" t="s">
        <v>13</v>
      </c>
      <c r="J1043">
        <v>-399</v>
      </c>
      <c r="K1043" t="s">
        <v>1268</v>
      </c>
      <c r="L1043">
        <v>452</v>
      </c>
      <c r="M1043">
        <v>0.28999999999999998</v>
      </c>
      <c r="N1043" t="s">
        <v>20</v>
      </c>
      <c r="O1043" s="1">
        <v>0.14699999999999999</v>
      </c>
      <c r="P1043">
        <v>-0.01</v>
      </c>
      <c r="Q1043" t="s">
        <v>22</v>
      </c>
      <c r="R1043" s="1">
        <v>0.98</v>
      </c>
      <c r="S1043">
        <v>4.7028958327199604</v>
      </c>
      <c r="T1043">
        <v>5.6362217601714404</v>
      </c>
      <c r="U1043">
        <v>0.261178998949261</v>
      </c>
    </row>
    <row r="1044" spans="1:21" x14ac:dyDescent="0.3">
      <c r="A1044" t="s">
        <v>25</v>
      </c>
      <c r="B1044">
        <v>172255858</v>
      </c>
      <c r="C1044">
        <v>172256800</v>
      </c>
      <c r="D1044">
        <v>0.60517941582606904</v>
      </c>
      <c r="E1044">
        <v>2.3149163912903501</v>
      </c>
      <c r="F1044">
        <v>1.93552526544157</v>
      </c>
      <c r="G1044">
        <v>2959</v>
      </c>
      <c r="H1044">
        <v>3430</v>
      </c>
      <c r="I1044" t="s">
        <v>13</v>
      </c>
      <c r="J1044">
        <v>-3430</v>
      </c>
      <c r="K1044" t="s">
        <v>1269</v>
      </c>
      <c r="L1044">
        <v>2081</v>
      </c>
      <c r="M1044">
        <v>-1.18</v>
      </c>
      <c r="N1044" t="s">
        <v>22</v>
      </c>
      <c r="O1044" s="1">
        <v>0.44500000000000001</v>
      </c>
      <c r="P1044">
        <v>0</v>
      </c>
      <c r="Q1044" t="s">
        <v>16</v>
      </c>
      <c r="R1044" t="s">
        <v>15</v>
      </c>
      <c r="S1044">
        <v>1.67107973751471</v>
      </c>
      <c r="T1044">
        <v>2.00398995917207</v>
      </c>
      <c r="U1044">
        <v>0.26209470513098998</v>
      </c>
    </row>
    <row r="1045" spans="1:21" x14ac:dyDescent="0.3">
      <c r="A1045" t="s">
        <v>23</v>
      </c>
      <c r="B1045">
        <v>38266232</v>
      </c>
      <c r="C1045">
        <v>38266749</v>
      </c>
      <c r="D1045">
        <v>0.191109289208232</v>
      </c>
      <c r="E1045">
        <v>1.4430647634017799</v>
      </c>
      <c r="F1045">
        <v>2.9166662381902602</v>
      </c>
      <c r="G1045">
        <v>170</v>
      </c>
      <c r="H1045">
        <v>428</v>
      </c>
      <c r="I1045" t="s">
        <v>13</v>
      </c>
      <c r="J1045">
        <v>-428</v>
      </c>
      <c r="K1045" t="s">
        <v>674</v>
      </c>
      <c r="L1045">
        <v>1873</v>
      </c>
      <c r="M1045">
        <v>0.09</v>
      </c>
      <c r="N1045" t="s">
        <v>20</v>
      </c>
      <c r="O1045" s="1">
        <v>0.76200000000000001</v>
      </c>
      <c r="P1045">
        <v>-0.17</v>
      </c>
      <c r="Q1045" t="s">
        <v>22</v>
      </c>
      <c r="R1045" s="1">
        <v>0.88500000000000001</v>
      </c>
      <c r="S1045">
        <v>4.4641701559321501</v>
      </c>
      <c r="T1045">
        <v>5.3544106721628699</v>
      </c>
      <c r="U1045">
        <v>0.26233577707422601</v>
      </c>
    </row>
    <row r="1046" spans="1:21" x14ac:dyDescent="0.3">
      <c r="A1046" t="s">
        <v>109</v>
      </c>
      <c r="B1046">
        <v>59338801</v>
      </c>
      <c r="C1046">
        <v>59339316</v>
      </c>
      <c r="D1046">
        <v>0.47777322302058101</v>
      </c>
      <c r="E1046">
        <v>1.4430647634017799</v>
      </c>
      <c r="F1046">
        <v>1.5947381433029</v>
      </c>
      <c r="G1046">
        <v>77054</v>
      </c>
      <c r="H1046">
        <v>77311</v>
      </c>
      <c r="I1046" t="s">
        <v>13</v>
      </c>
      <c r="J1046">
        <v>-77311</v>
      </c>
      <c r="K1046" t="s">
        <v>1270</v>
      </c>
      <c r="L1046">
        <v>376</v>
      </c>
      <c r="M1046">
        <v>0.94</v>
      </c>
      <c r="N1046" t="s">
        <v>20</v>
      </c>
      <c r="O1046" s="1">
        <v>2.06E-2</v>
      </c>
      <c r="P1046">
        <v>0.16</v>
      </c>
      <c r="Q1046" t="s">
        <v>20</v>
      </c>
      <c r="R1046" s="1">
        <v>0.878</v>
      </c>
      <c r="S1046">
        <v>3.0795612305628199</v>
      </c>
      <c r="T1046">
        <v>3.6948564872234999</v>
      </c>
      <c r="U1046">
        <v>0.26279351601455397</v>
      </c>
    </row>
    <row r="1047" spans="1:21" x14ac:dyDescent="0.3">
      <c r="A1047" t="s">
        <v>11</v>
      </c>
      <c r="B1047">
        <v>115251887</v>
      </c>
      <c r="C1047">
        <v>115252499</v>
      </c>
      <c r="D1047">
        <v>0.50962477122195304</v>
      </c>
      <c r="E1047">
        <v>1.7437032557771499</v>
      </c>
      <c r="F1047">
        <v>1.77464723331783</v>
      </c>
      <c r="G1047">
        <v>9015</v>
      </c>
      <c r="H1047">
        <v>9321</v>
      </c>
      <c r="I1047" t="s">
        <v>13</v>
      </c>
      <c r="J1047">
        <v>-9321</v>
      </c>
      <c r="K1047" t="s">
        <v>228</v>
      </c>
      <c r="L1047">
        <v>498</v>
      </c>
      <c r="M1047">
        <v>3.97</v>
      </c>
      <c r="N1047" t="s">
        <v>20</v>
      </c>
      <c r="O1047" s="1">
        <v>1.09E-2</v>
      </c>
      <c r="P1047">
        <v>10000</v>
      </c>
      <c r="Q1047" t="s">
        <v>20</v>
      </c>
      <c r="R1047" s="1">
        <v>0.159</v>
      </c>
      <c r="S1047">
        <v>2.5304921739508401</v>
      </c>
      <c r="T1047">
        <v>3.03729728187017</v>
      </c>
      <c r="U1047">
        <v>0.263370109699893</v>
      </c>
    </row>
    <row r="1048" spans="1:21" x14ac:dyDescent="0.3">
      <c r="A1048" t="s">
        <v>41</v>
      </c>
      <c r="B1048">
        <v>104078276</v>
      </c>
      <c r="C1048">
        <v>104078694</v>
      </c>
      <c r="D1048">
        <v>0.38221857841646401</v>
      </c>
      <c r="E1048">
        <v>1.0522347233138001</v>
      </c>
      <c r="F1048">
        <v>1.46098675441407</v>
      </c>
      <c r="G1048">
        <v>142850</v>
      </c>
      <c r="H1048">
        <v>143059</v>
      </c>
      <c r="I1048" t="s">
        <v>12</v>
      </c>
      <c r="J1048">
        <v>143059</v>
      </c>
      <c r="K1048" t="s">
        <v>1271</v>
      </c>
      <c r="L1048">
        <v>567</v>
      </c>
      <c r="M1048">
        <v>0.1</v>
      </c>
      <c r="N1048" t="s">
        <v>20</v>
      </c>
      <c r="O1048" s="1">
        <v>0.94499999999999995</v>
      </c>
      <c r="P1048">
        <v>0.48</v>
      </c>
      <c r="Q1048" t="s">
        <v>20</v>
      </c>
      <c r="R1048" s="1">
        <v>0.40200000000000002</v>
      </c>
      <c r="S1048">
        <v>1.69495230519349</v>
      </c>
      <c r="T1048">
        <v>2.0353023022841299</v>
      </c>
      <c r="U1048">
        <v>0.26399841559973702</v>
      </c>
    </row>
    <row r="1049" spans="1:21" x14ac:dyDescent="0.3">
      <c r="A1049" t="s">
        <v>34</v>
      </c>
      <c r="B1049">
        <v>21288793</v>
      </c>
      <c r="C1049">
        <v>21289261</v>
      </c>
      <c r="D1049">
        <v>0.60517941582606904</v>
      </c>
      <c r="E1049">
        <v>1.7737671050146799</v>
      </c>
      <c r="F1049">
        <v>1.5513817741085101</v>
      </c>
      <c r="G1049">
        <v>458</v>
      </c>
      <c r="H1049">
        <v>692</v>
      </c>
      <c r="I1049" t="s">
        <v>12</v>
      </c>
      <c r="J1049">
        <v>692</v>
      </c>
      <c r="K1049" t="s">
        <v>1272</v>
      </c>
      <c r="L1049">
        <v>1944</v>
      </c>
      <c r="M1049">
        <v>0.43</v>
      </c>
      <c r="N1049" t="s">
        <v>20</v>
      </c>
      <c r="O1049" s="1">
        <v>1.5399999999999999E-3</v>
      </c>
      <c r="P1049">
        <v>0.67</v>
      </c>
      <c r="Q1049" t="s">
        <v>20</v>
      </c>
      <c r="R1049" s="1">
        <v>1.6500000000000001E-6</v>
      </c>
      <c r="S1049">
        <v>3.3899046103869801</v>
      </c>
      <c r="T1049">
        <v>4.0706046045682598</v>
      </c>
      <c r="U1049">
        <v>0.26399841559973702</v>
      </c>
    </row>
    <row r="1050" spans="1:21" x14ac:dyDescent="0.3">
      <c r="A1050" t="s">
        <v>115</v>
      </c>
      <c r="B1050">
        <v>89347411</v>
      </c>
      <c r="C1050">
        <v>89348014</v>
      </c>
      <c r="D1050">
        <v>0.44592167481920902</v>
      </c>
      <c r="E1050">
        <v>1.6535117080645401</v>
      </c>
      <c r="F1050">
        <v>1.8906710296573099</v>
      </c>
      <c r="G1050">
        <v>36000</v>
      </c>
      <c r="H1050">
        <v>36301</v>
      </c>
      <c r="I1050" t="s">
        <v>13</v>
      </c>
      <c r="J1050">
        <v>-36301</v>
      </c>
      <c r="K1050" t="s">
        <v>1273</v>
      </c>
      <c r="L1050">
        <v>530</v>
      </c>
      <c r="M1050">
        <v>0</v>
      </c>
      <c r="N1050" t="s">
        <v>16</v>
      </c>
      <c r="O1050" t="s">
        <v>15</v>
      </c>
      <c r="P1050">
        <v>0</v>
      </c>
      <c r="Q1050" t="s">
        <v>16</v>
      </c>
      <c r="R1050" t="s">
        <v>15</v>
      </c>
      <c r="S1050">
        <v>2.2678939294842499</v>
      </c>
      <c r="T1050">
        <v>2.7241738507495299</v>
      </c>
      <c r="U1050">
        <v>0.26446560959373899</v>
      </c>
    </row>
    <row r="1051" spans="1:21" x14ac:dyDescent="0.3">
      <c r="A1051" t="s">
        <v>115</v>
      </c>
      <c r="B1051">
        <v>122713250</v>
      </c>
      <c r="C1051">
        <v>122714051</v>
      </c>
      <c r="D1051">
        <v>0.35036703021509202</v>
      </c>
      <c r="E1051">
        <v>2.3149163912903501</v>
      </c>
      <c r="F1051">
        <v>2.7240211602478599</v>
      </c>
      <c r="G1051">
        <v>21322</v>
      </c>
      <c r="H1051">
        <v>21722</v>
      </c>
      <c r="I1051" t="s">
        <v>12</v>
      </c>
      <c r="J1051">
        <v>21722</v>
      </c>
      <c r="K1051" t="s">
        <v>1274</v>
      </c>
      <c r="L1051">
        <v>382</v>
      </c>
      <c r="M1051">
        <v>0</v>
      </c>
      <c r="N1051" t="s">
        <v>16</v>
      </c>
      <c r="O1051" t="s">
        <v>15</v>
      </c>
      <c r="P1051">
        <v>0</v>
      </c>
      <c r="Q1051" t="s">
        <v>16</v>
      </c>
      <c r="R1051" t="s">
        <v>15</v>
      </c>
      <c r="S1051">
        <v>5.6816711075500104</v>
      </c>
      <c r="T1051">
        <v>6.8260907984298598</v>
      </c>
      <c r="U1051">
        <v>0.26474428354495</v>
      </c>
    </row>
    <row r="1052" spans="1:21" x14ac:dyDescent="0.3">
      <c r="A1052" t="s">
        <v>65</v>
      </c>
      <c r="B1052">
        <v>115995092</v>
      </c>
      <c r="C1052">
        <v>115995593</v>
      </c>
      <c r="D1052">
        <v>0.60517941582606904</v>
      </c>
      <c r="E1052">
        <v>1.53325631111439</v>
      </c>
      <c r="F1052">
        <v>1.3411640667181699</v>
      </c>
      <c r="G1052">
        <v>17796</v>
      </c>
      <c r="H1052">
        <v>18047</v>
      </c>
      <c r="I1052" t="s">
        <v>13</v>
      </c>
      <c r="J1052">
        <v>-18047</v>
      </c>
      <c r="K1052" t="s">
        <v>1275</v>
      </c>
      <c r="L1052">
        <v>466</v>
      </c>
      <c r="M1052">
        <v>0</v>
      </c>
      <c r="N1052" t="s">
        <v>16</v>
      </c>
      <c r="O1052" t="s">
        <v>15</v>
      </c>
      <c r="P1052">
        <v>0</v>
      </c>
      <c r="Q1052" t="s">
        <v>16</v>
      </c>
      <c r="R1052" t="s">
        <v>15</v>
      </c>
      <c r="S1052">
        <v>3.1273063659203801</v>
      </c>
      <c r="T1052">
        <v>3.7574811734476299</v>
      </c>
      <c r="U1052">
        <v>0.264845316147027</v>
      </c>
    </row>
    <row r="1053" spans="1:21" x14ac:dyDescent="0.3">
      <c r="A1053" t="s">
        <v>41</v>
      </c>
      <c r="B1053">
        <v>131854775</v>
      </c>
      <c r="C1053">
        <v>131855262</v>
      </c>
      <c r="D1053">
        <v>0.22296083740960401</v>
      </c>
      <c r="E1053">
        <v>1.29274551721409</v>
      </c>
      <c r="F1053">
        <v>2.5355760708347499</v>
      </c>
      <c r="G1053">
        <v>38984</v>
      </c>
      <c r="H1053">
        <v>39228</v>
      </c>
      <c r="I1053" t="s">
        <v>12</v>
      </c>
      <c r="J1053">
        <v>39228</v>
      </c>
      <c r="K1053" t="s">
        <v>1276</v>
      </c>
      <c r="L1053">
        <v>1310</v>
      </c>
      <c r="M1053">
        <v>-0.09</v>
      </c>
      <c r="N1053" t="s">
        <v>22</v>
      </c>
      <c r="O1053" s="1">
        <v>0.59499999999999997</v>
      </c>
      <c r="P1053">
        <v>0.02</v>
      </c>
      <c r="Q1053" t="s">
        <v>20</v>
      </c>
      <c r="R1053" s="1">
        <v>0.95799999999999996</v>
      </c>
      <c r="S1053">
        <v>3.41377717806576</v>
      </c>
      <c r="T1053">
        <v>4.1019169476803299</v>
      </c>
      <c r="U1053">
        <v>0.26492938683502898</v>
      </c>
    </row>
    <row r="1054" spans="1:21" x14ac:dyDescent="0.3">
      <c r="A1054" t="s">
        <v>52</v>
      </c>
      <c r="B1054">
        <v>21065111</v>
      </c>
      <c r="C1054">
        <v>21065801</v>
      </c>
      <c r="D1054">
        <v>0.63703096402744097</v>
      </c>
      <c r="E1054">
        <v>2.0443417481525201</v>
      </c>
      <c r="F1054">
        <v>1.68220098455324</v>
      </c>
      <c r="G1054">
        <v>3666</v>
      </c>
      <c r="H1054">
        <v>4011</v>
      </c>
      <c r="I1054" t="s">
        <v>12</v>
      </c>
      <c r="J1054">
        <v>4011</v>
      </c>
      <c r="K1054" t="s">
        <v>1277</v>
      </c>
      <c r="L1054">
        <v>744</v>
      </c>
      <c r="M1054">
        <v>0.41</v>
      </c>
      <c r="N1054" t="s">
        <v>20</v>
      </c>
      <c r="O1054" s="1">
        <v>0.11</v>
      </c>
      <c r="P1054">
        <v>0.62</v>
      </c>
      <c r="Q1054" t="s">
        <v>20</v>
      </c>
      <c r="R1054" s="1">
        <v>5.5100000000000003E-2</v>
      </c>
      <c r="S1054">
        <v>2.5782373093084101</v>
      </c>
      <c r="T1054">
        <v>3.0999219680942902</v>
      </c>
      <c r="U1054">
        <v>0.26584683999209902</v>
      </c>
    </row>
    <row r="1055" spans="1:21" x14ac:dyDescent="0.3">
      <c r="A1055" t="s">
        <v>25</v>
      </c>
      <c r="B1055">
        <v>183203635</v>
      </c>
      <c r="C1055">
        <v>183204576</v>
      </c>
      <c r="D1055">
        <v>0.54147631942332497</v>
      </c>
      <c r="E1055">
        <v>2.0443417481525201</v>
      </c>
      <c r="F1055">
        <v>1.9166662381902599</v>
      </c>
      <c r="G1055">
        <v>1916</v>
      </c>
      <c r="H1055">
        <v>2387</v>
      </c>
      <c r="I1055" t="s">
        <v>12</v>
      </c>
      <c r="J1055">
        <v>2387</v>
      </c>
      <c r="K1055" t="s">
        <v>1132</v>
      </c>
      <c r="L1055">
        <v>973</v>
      </c>
      <c r="M1055">
        <v>-1.69</v>
      </c>
      <c r="N1055" t="s">
        <v>22</v>
      </c>
      <c r="O1055" s="1">
        <v>1.34E-78</v>
      </c>
      <c r="P1055">
        <v>-0.98</v>
      </c>
      <c r="Q1055" t="s">
        <v>22</v>
      </c>
      <c r="R1055" s="1">
        <v>1.2E-15</v>
      </c>
      <c r="S1055">
        <v>4.6312781296836203</v>
      </c>
      <c r="T1055">
        <v>5.57359707394731</v>
      </c>
      <c r="U1055">
        <v>0.26719831085523499</v>
      </c>
    </row>
    <row r="1056" spans="1:21" x14ac:dyDescent="0.3">
      <c r="A1056" t="s">
        <v>41</v>
      </c>
      <c r="B1056">
        <v>71586429</v>
      </c>
      <c r="C1056">
        <v>71586801</v>
      </c>
      <c r="D1056">
        <v>0.286663933812348</v>
      </c>
      <c r="E1056">
        <v>1.0822985725513301</v>
      </c>
      <c r="F1056">
        <v>1.9166662381902499</v>
      </c>
      <c r="G1056">
        <v>5907</v>
      </c>
      <c r="H1056">
        <v>6093</v>
      </c>
      <c r="I1056" t="s">
        <v>12</v>
      </c>
      <c r="J1056">
        <v>6093</v>
      </c>
      <c r="K1056" t="s">
        <v>1278</v>
      </c>
      <c r="L1056">
        <v>4967</v>
      </c>
      <c r="M1056">
        <v>-1.46</v>
      </c>
      <c r="N1056" t="s">
        <v>22</v>
      </c>
      <c r="O1056" s="1">
        <v>3.6900000000000002E-71</v>
      </c>
      <c r="P1056">
        <v>-0.86</v>
      </c>
      <c r="Q1056" t="s">
        <v>22</v>
      </c>
      <c r="R1056" s="1">
        <v>4.8700000000000001E-47</v>
      </c>
      <c r="S1056">
        <v>3.19892406895673</v>
      </c>
      <c r="T1056">
        <v>3.8514182027838202</v>
      </c>
      <c r="U1056">
        <v>0.26780303695742902</v>
      </c>
    </row>
    <row r="1057" spans="1:21" x14ac:dyDescent="0.3">
      <c r="A1057" t="s">
        <v>67</v>
      </c>
      <c r="B1057">
        <v>46378498</v>
      </c>
      <c r="C1057">
        <v>46379038</v>
      </c>
      <c r="D1057">
        <v>0.22296083740960401</v>
      </c>
      <c r="E1057">
        <v>1.50319246187685</v>
      </c>
      <c r="F1057">
        <v>2.7531675059073799</v>
      </c>
      <c r="G1057">
        <v>337</v>
      </c>
      <c r="H1057">
        <v>607</v>
      </c>
      <c r="I1057" t="s">
        <v>13</v>
      </c>
      <c r="J1057">
        <v>-607</v>
      </c>
      <c r="K1057" t="s">
        <v>68</v>
      </c>
      <c r="L1057">
        <v>759</v>
      </c>
      <c r="M1057">
        <v>1.1299999999999999</v>
      </c>
      <c r="N1057" t="s">
        <v>20</v>
      </c>
      <c r="O1057" s="1">
        <v>1.8099999999999999E-19</v>
      </c>
      <c r="P1057">
        <v>0.54</v>
      </c>
      <c r="Q1057" t="s">
        <v>20</v>
      </c>
      <c r="R1057" s="1">
        <v>6.13E-3</v>
      </c>
      <c r="S1057">
        <v>5.6100534045136596</v>
      </c>
      <c r="T1057">
        <v>6.7634661122057302</v>
      </c>
      <c r="U1057">
        <v>0.26974827767443099</v>
      </c>
    </row>
    <row r="1058" spans="1:21" x14ac:dyDescent="0.3">
      <c r="A1058" t="s">
        <v>49</v>
      </c>
      <c r="B1058">
        <v>37102347</v>
      </c>
      <c r="C1058">
        <v>37102756</v>
      </c>
      <c r="D1058">
        <v>0.47777322302058101</v>
      </c>
      <c r="E1058">
        <v>0.931979326363647</v>
      </c>
      <c r="F1058">
        <v>0.96397195296861304</v>
      </c>
      <c r="G1058">
        <v>35166</v>
      </c>
      <c r="H1058">
        <v>35370</v>
      </c>
      <c r="I1058" t="s">
        <v>12</v>
      </c>
      <c r="J1058">
        <v>35370</v>
      </c>
      <c r="K1058" t="s">
        <v>1279</v>
      </c>
      <c r="L1058">
        <v>2709</v>
      </c>
      <c r="M1058">
        <v>-0.85</v>
      </c>
      <c r="N1058" t="s">
        <v>22</v>
      </c>
      <c r="O1058" s="1">
        <v>4.2299999999999997E-15</v>
      </c>
      <c r="P1058">
        <v>-1.58</v>
      </c>
      <c r="Q1058" t="s">
        <v>22</v>
      </c>
      <c r="R1058" s="1">
        <v>9.4299999999999999E-70</v>
      </c>
      <c r="S1058">
        <v>3.5808851518172302</v>
      </c>
      <c r="T1058">
        <v>4.3211033494647699</v>
      </c>
      <c r="U1058">
        <v>0.27108348835824903</v>
      </c>
    </row>
    <row r="1059" spans="1:21" x14ac:dyDescent="0.3">
      <c r="A1059" t="s">
        <v>11</v>
      </c>
      <c r="B1059">
        <v>63843103</v>
      </c>
      <c r="C1059">
        <v>63843781</v>
      </c>
      <c r="D1059">
        <v>0.50962477122195304</v>
      </c>
      <c r="E1059">
        <v>1.86395865272729</v>
      </c>
      <c r="F1059">
        <v>1.87086254857712</v>
      </c>
      <c r="G1059">
        <v>1839</v>
      </c>
      <c r="H1059">
        <v>2178</v>
      </c>
      <c r="I1059" t="s">
        <v>12</v>
      </c>
      <c r="J1059">
        <v>2178</v>
      </c>
      <c r="K1059" t="s">
        <v>1280</v>
      </c>
      <c r="L1059">
        <v>644</v>
      </c>
      <c r="M1059">
        <v>0.04</v>
      </c>
      <c r="N1059" t="s">
        <v>20</v>
      </c>
      <c r="O1059" s="1">
        <v>0.95599999999999996</v>
      </c>
      <c r="P1059">
        <v>0.64</v>
      </c>
      <c r="Q1059" t="s">
        <v>20</v>
      </c>
      <c r="R1059" s="1">
        <v>9.8499999999999995E-5</v>
      </c>
      <c r="S1059">
        <v>3.0079435275264701</v>
      </c>
      <c r="T1059">
        <v>3.6322318009993699</v>
      </c>
      <c r="U1059">
        <v>0.27207879370361798</v>
      </c>
    </row>
    <row r="1060" spans="1:21" x14ac:dyDescent="0.3">
      <c r="A1060" t="s">
        <v>31</v>
      </c>
      <c r="B1060">
        <v>51675430</v>
      </c>
      <c r="C1060">
        <v>51676018</v>
      </c>
      <c r="D1060">
        <v>0.25481238561097602</v>
      </c>
      <c r="E1060">
        <v>1.26268166797655</v>
      </c>
      <c r="F1060">
        <v>2.3089836609690102</v>
      </c>
      <c r="G1060">
        <v>1953</v>
      </c>
      <c r="H1060">
        <v>2247</v>
      </c>
      <c r="I1060" t="s">
        <v>12</v>
      </c>
      <c r="J1060">
        <v>2247</v>
      </c>
      <c r="K1060" t="s">
        <v>1281</v>
      </c>
      <c r="L1060">
        <v>5188</v>
      </c>
      <c r="M1060">
        <v>0.92</v>
      </c>
      <c r="N1060" t="s">
        <v>20</v>
      </c>
      <c r="O1060" s="1">
        <v>1.49E-81</v>
      </c>
      <c r="P1060">
        <v>0.26</v>
      </c>
      <c r="Q1060" t="s">
        <v>20</v>
      </c>
      <c r="R1060" s="1">
        <v>2.0299999999999999E-2</v>
      </c>
      <c r="S1060">
        <v>3.9151010993201698</v>
      </c>
      <c r="T1060">
        <v>4.7281638099216003</v>
      </c>
      <c r="U1060">
        <v>0.27223045678295599</v>
      </c>
    </row>
    <row r="1061" spans="1:21" x14ac:dyDescent="0.3">
      <c r="A1061" t="s">
        <v>65</v>
      </c>
      <c r="B1061">
        <v>130644806</v>
      </c>
      <c r="C1061">
        <v>130645600</v>
      </c>
      <c r="D1061">
        <v>0.286663933812348</v>
      </c>
      <c r="E1061">
        <v>6.3134083398827698</v>
      </c>
      <c r="F1061">
        <v>4.46098675441407</v>
      </c>
      <c r="G1061">
        <v>14437</v>
      </c>
      <c r="H1061">
        <v>14834</v>
      </c>
      <c r="I1061" t="s">
        <v>13</v>
      </c>
      <c r="J1061">
        <v>-14834</v>
      </c>
      <c r="K1061" t="s">
        <v>1282</v>
      </c>
      <c r="L1061">
        <v>803</v>
      </c>
      <c r="M1061">
        <v>-0.03</v>
      </c>
      <c r="N1061" t="s">
        <v>22</v>
      </c>
      <c r="O1061" s="1">
        <v>0.82599999999999996</v>
      </c>
      <c r="P1061">
        <v>0.24</v>
      </c>
      <c r="Q1061" t="s">
        <v>20</v>
      </c>
      <c r="R1061" s="1">
        <v>0.75700000000000001</v>
      </c>
      <c r="S1061">
        <v>2.7214727153811</v>
      </c>
      <c r="T1061">
        <v>3.2877960267666699</v>
      </c>
      <c r="U1061">
        <v>0.27273322557734497</v>
      </c>
    </row>
    <row r="1062" spans="1:21" x14ac:dyDescent="0.3">
      <c r="A1062" t="s">
        <v>65</v>
      </c>
      <c r="B1062">
        <v>34135771</v>
      </c>
      <c r="C1062">
        <v>34136394</v>
      </c>
      <c r="D1062">
        <v>0.38221857841646401</v>
      </c>
      <c r="E1062">
        <v>1.6835755573020701</v>
      </c>
      <c r="F1062">
        <v>2.1390586595266998</v>
      </c>
      <c r="G1062">
        <v>28926</v>
      </c>
      <c r="H1062">
        <v>29238</v>
      </c>
      <c r="I1062" t="s">
        <v>13</v>
      </c>
      <c r="J1062">
        <v>-29238</v>
      </c>
      <c r="K1062" t="s">
        <v>449</v>
      </c>
      <c r="L1062">
        <v>538</v>
      </c>
      <c r="M1062">
        <v>-2.0499999999999998</v>
      </c>
      <c r="N1062" t="s">
        <v>22</v>
      </c>
      <c r="O1062" s="1">
        <v>1.2500000000000001E-32</v>
      </c>
      <c r="P1062">
        <v>-0.91</v>
      </c>
      <c r="Q1062" t="s">
        <v>22</v>
      </c>
      <c r="R1062" s="1">
        <v>2.1500000000000001E-5</v>
      </c>
      <c r="S1062">
        <v>1.8143151435874001</v>
      </c>
      <c r="T1062">
        <v>2.1918640178444502</v>
      </c>
      <c r="U1062">
        <v>0.27273322557734497</v>
      </c>
    </row>
    <row r="1063" spans="1:21" x14ac:dyDescent="0.3">
      <c r="A1063" t="s">
        <v>23</v>
      </c>
      <c r="B1063">
        <v>97111308</v>
      </c>
      <c r="C1063">
        <v>97111840</v>
      </c>
      <c r="D1063">
        <v>0.41407012661783599</v>
      </c>
      <c r="E1063">
        <v>1.53325631111439</v>
      </c>
      <c r="F1063">
        <v>1.88865186202066</v>
      </c>
      <c r="G1063">
        <v>29399</v>
      </c>
      <c r="H1063">
        <v>29665</v>
      </c>
      <c r="I1063" t="s">
        <v>13</v>
      </c>
      <c r="J1063">
        <v>-29665</v>
      </c>
      <c r="K1063" t="s">
        <v>1283</v>
      </c>
      <c r="L1063">
        <v>953</v>
      </c>
      <c r="M1063">
        <v>10000</v>
      </c>
      <c r="N1063" t="s">
        <v>20</v>
      </c>
      <c r="O1063" s="1">
        <v>1</v>
      </c>
      <c r="P1063">
        <v>-0.11</v>
      </c>
      <c r="Q1063" t="s">
        <v>22</v>
      </c>
      <c r="R1063" s="1">
        <v>1</v>
      </c>
      <c r="S1063">
        <v>4.2493170468231103</v>
      </c>
      <c r="T1063">
        <v>5.1352242703784201</v>
      </c>
      <c r="U1063">
        <v>0.27319629572764698</v>
      </c>
    </row>
    <row r="1064" spans="1:21" x14ac:dyDescent="0.3">
      <c r="A1064" t="s">
        <v>27</v>
      </c>
      <c r="B1064">
        <v>57824283</v>
      </c>
      <c r="C1064">
        <v>57824878</v>
      </c>
      <c r="D1064">
        <v>0.41407012661783599</v>
      </c>
      <c r="E1064">
        <v>1.7437032557771499</v>
      </c>
      <c r="F1064">
        <v>2.0742075151767398</v>
      </c>
      <c r="G1064">
        <v>4638</v>
      </c>
      <c r="H1064">
        <v>4936</v>
      </c>
      <c r="I1064" t="s">
        <v>12</v>
      </c>
      <c r="J1064">
        <v>4936</v>
      </c>
      <c r="K1064" t="s">
        <v>1284</v>
      </c>
      <c r="L1064">
        <v>2200</v>
      </c>
      <c r="M1064">
        <v>0.13</v>
      </c>
      <c r="N1064" t="s">
        <v>20</v>
      </c>
      <c r="O1064" s="1">
        <v>0.29199999999999998</v>
      </c>
      <c r="P1064">
        <v>0.06</v>
      </c>
      <c r="Q1064" t="s">
        <v>20</v>
      </c>
      <c r="R1064" s="1">
        <v>0.69399999999999995</v>
      </c>
      <c r="S1064">
        <v>1.2175009516178601</v>
      </c>
      <c r="T1064">
        <v>1.4716801262669901</v>
      </c>
      <c r="U1064">
        <v>0.27354123178210299</v>
      </c>
    </row>
    <row r="1065" spans="1:21" x14ac:dyDescent="0.3">
      <c r="A1065" t="s">
        <v>65</v>
      </c>
      <c r="B1065">
        <v>104992416</v>
      </c>
      <c r="C1065">
        <v>104992908</v>
      </c>
      <c r="D1065">
        <v>0.25481238561097602</v>
      </c>
      <c r="E1065">
        <v>1.0522347233138001</v>
      </c>
      <c r="F1065">
        <v>2.0459492551352301</v>
      </c>
      <c r="G1065">
        <v>36433</v>
      </c>
      <c r="H1065">
        <v>36679</v>
      </c>
      <c r="I1065" t="s">
        <v>12</v>
      </c>
      <c r="J1065">
        <v>36679</v>
      </c>
      <c r="K1065" t="s">
        <v>1285</v>
      </c>
      <c r="L1065">
        <v>666</v>
      </c>
      <c r="M1065">
        <v>-0.37</v>
      </c>
      <c r="N1065" t="s">
        <v>22</v>
      </c>
      <c r="O1065" s="1">
        <v>4.65E-2</v>
      </c>
      <c r="P1065">
        <v>-0.02</v>
      </c>
      <c r="Q1065" t="s">
        <v>22</v>
      </c>
      <c r="R1065" s="1">
        <v>0.998</v>
      </c>
      <c r="S1065">
        <v>1.52784433144202</v>
      </c>
      <c r="T1065">
        <v>1.84742824361175</v>
      </c>
      <c r="U1065">
        <v>0.27402077143780801</v>
      </c>
    </row>
    <row r="1066" spans="1:21" x14ac:dyDescent="0.3">
      <c r="A1066" t="s">
        <v>49</v>
      </c>
      <c r="B1066">
        <v>86173823</v>
      </c>
      <c r="C1066">
        <v>86174367</v>
      </c>
      <c r="D1066">
        <v>0.35036703021509202</v>
      </c>
      <c r="E1066">
        <v>1.89402250196483</v>
      </c>
      <c r="F1066">
        <v>2.4345145430528801</v>
      </c>
      <c r="G1066">
        <v>2411</v>
      </c>
      <c r="H1066">
        <v>2683</v>
      </c>
      <c r="I1066" t="s">
        <v>12</v>
      </c>
      <c r="J1066">
        <v>2683</v>
      </c>
      <c r="K1066" t="s">
        <v>816</v>
      </c>
      <c r="L1066">
        <v>1639</v>
      </c>
      <c r="M1066">
        <v>-0.37</v>
      </c>
      <c r="N1066" t="s">
        <v>22</v>
      </c>
      <c r="O1066" s="1">
        <v>2.5300000000000002E-9</v>
      </c>
      <c r="P1066">
        <v>0.01</v>
      </c>
      <c r="Q1066" t="s">
        <v>20</v>
      </c>
      <c r="R1066" s="1">
        <v>1</v>
      </c>
      <c r="S1066">
        <v>4.2970621821806798</v>
      </c>
      <c r="T1066">
        <v>5.1978489566025496</v>
      </c>
      <c r="U1066">
        <v>0.27456405709321702</v>
      </c>
    </row>
    <row r="1067" spans="1:21" x14ac:dyDescent="0.3">
      <c r="A1067" t="s">
        <v>18</v>
      </c>
      <c r="B1067">
        <v>32810804</v>
      </c>
      <c r="C1067">
        <v>32811519</v>
      </c>
      <c r="D1067">
        <v>0.54147631942332497</v>
      </c>
      <c r="E1067">
        <v>2.5253633359531098</v>
      </c>
      <c r="F1067">
        <v>2.22152081971868</v>
      </c>
      <c r="G1067">
        <v>18974</v>
      </c>
      <c r="H1067">
        <v>19332</v>
      </c>
      <c r="I1067" t="s">
        <v>13</v>
      </c>
      <c r="J1067">
        <v>-19332</v>
      </c>
      <c r="K1067" t="s">
        <v>1286</v>
      </c>
      <c r="L1067">
        <v>7450</v>
      </c>
      <c r="M1067">
        <v>1.6</v>
      </c>
      <c r="N1067" t="s">
        <v>20</v>
      </c>
      <c r="O1067" s="1">
        <v>5.7100000000000001E-237</v>
      </c>
      <c r="P1067">
        <v>1.39</v>
      </c>
      <c r="Q1067" t="s">
        <v>20</v>
      </c>
      <c r="R1067" s="1">
        <v>1.2499999999999999E-105</v>
      </c>
      <c r="S1067">
        <v>4.0105913700353</v>
      </c>
      <c r="T1067">
        <v>4.8534131823698496</v>
      </c>
      <c r="U1067">
        <v>0.27518470457143601</v>
      </c>
    </row>
    <row r="1068" spans="1:21" x14ac:dyDescent="0.3">
      <c r="A1068" t="s">
        <v>115</v>
      </c>
      <c r="B1068">
        <v>114774328</v>
      </c>
      <c r="C1068">
        <v>114774973</v>
      </c>
      <c r="D1068">
        <v>0.191109289208232</v>
      </c>
      <c r="E1068">
        <v>1.80383095425222</v>
      </c>
      <c r="F1068">
        <v>3.2385943330776201</v>
      </c>
      <c r="G1068">
        <v>20854</v>
      </c>
      <c r="H1068">
        <v>21176</v>
      </c>
      <c r="I1068" t="s">
        <v>12</v>
      </c>
      <c r="J1068">
        <v>21176</v>
      </c>
      <c r="K1068" t="s">
        <v>1287</v>
      </c>
      <c r="L1068">
        <v>2765</v>
      </c>
      <c r="M1068">
        <v>1.17</v>
      </c>
      <c r="N1068" t="s">
        <v>20</v>
      </c>
      <c r="O1068" s="1">
        <v>1.39E-3</v>
      </c>
      <c r="P1068">
        <v>0.43</v>
      </c>
      <c r="Q1068" t="s">
        <v>20</v>
      </c>
      <c r="R1068" s="1">
        <v>0.55400000000000005</v>
      </c>
      <c r="S1068">
        <v>4.3209347498594601</v>
      </c>
      <c r="T1068">
        <v>5.22916129971461</v>
      </c>
      <c r="U1068">
        <v>0.27523612746680398</v>
      </c>
    </row>
    <row r="1069" spans="1:21" x14ac:dyDescent="0.3">
      <c r="A1069" t="s">
        <v>75</v>
      </c>
      <c r="B1069">
        <v>38029979</v>
      </c>
      <c r="C1069">
        <v>38030876</v>
      </c>
      <c r="D1069">
        <v>0.35036703021509202</v>
      </c>
      <c r="E1069">
        <v>5.9225782997947896</v>
      </c>
      <c r="F1069">
        <v>4.0792864390093397</v>
      </c>
      <c r="G1069">
        <v>13182</v>
      </c>
      <c r="H1069">
        <v>13630</v>
      </c>
      <c r="I1069" t="s">
        <v>12</v>
      </c>
      <c r="J1069">
        <v>13630</v>
      </c>
      <c r="K1069" t="s">
        <v>1288</v>
      </c>
      <c r="L1069">
        <v>1047</v>
      </c>
      <c r="M1069">
        <v>0.9</v>
      </c>
      <c r="N1069" t="s">
        <v>20</v>
      </c>
      <c r="O1069" s="1">
        <v>6.8300000000000004E-20</v>
      </c>
      <c r="P1069">
        <v>0.45</v>
      </c>
      <c r="Q1069" t="s">
        <v>20</v>
      </c>
      <c r="R1069" s="1">
        <v>5.7899999999999998E-5</v>
      </c>
      <c r="S1069">
        <v>4.6312781296836203</v>
      </c>
      <c r="T1069">
        <v>5.6049094170593801</v>
      </c>
      <c r="U1069">
        <v>0.27528065715309002</v>
      </c>
    </row>
    <row r="1070" spans="1:21" x14ac:dyDescent="0.3">
      <c r="A1070" t="s">
        <v>18</v>
      </c>
      <c r="B1070">
        <v>32582751</v>
      </c>
      <c r="C1070">
        <v>32583164</v>
      </c>
      <c r="D1070">
        <v>0.35036703021509202</v>
      </c>
      <c r="E1070">
        <v>0.75159623093842498</v>
      </c>
      <c r="F1070">
        <v>1.1010908093276801</v>
      </c>
      <c r="G1070">
        <v>2440</v>
      </c>
      <c r="H1070">
        <v>2647</v>
      </c>
      <c r="I1070" t="s">
        <v>12</v>
      </c>
      <c r="J1070">
        <v>2647</v>
      </c>
      <c r="K1070" t="s">
        <v>1289</v>
      </c>
      <c r="L1070">
        <v>3507</v>
      </c>
      <c r="M1070">
        <v>-0.34</v>
      </c>
      <c r="N1070" t="s">
        <v>22</v>
      </c>
      <c r="O1070" s="1">
        <v>8.2800000000000003E-6</v>
      </c>
      <c r="P1070">
        <v>0.03</v>
      </c>
      <c r="Q1070" t="s">
        <v>20</v>
      </c>
      <c r="R1070" s="1">
        <v>0.91200000000000003</v>
      </c>
      <c r="S1070">
        <v>0.93103013947248003</v>
      </c>
      <c r="T1070">
        <v>1.1272443520342901</v>
      </c>
      <c r="U1070">
        <v>0.275900504656034</v>
      </c>
    </row>
    <row r="1071" spans="1:21" x14ac:dyDescent="0.3">
      <c r="A1071" t="s">
        <v>83</v>
      </c>
      <c r="B1071">
        <v>81481917</v>
      </c>
      <c r="C1071">
        <v>81482541</v>
      </c>
      <c r="D1071">
        <v>0.35036703021509202</v>
      </c>
      <c r="E1071">
        <v>1.4430647634017799</v>
      </c>
      <c r="F1071">
        <v>2.0421971202741198</v>
      </c>
      <c r="G1071">
        <v>6678</v>
      </c>
      <c r="H1071">
        <v>6990</v>
      </c>
      <c r="I1071" t="s">
        <v>12</v>
      </c>
      <c r="J1071">
        <v>6990</v>
      </c>
      <c r="K1071" t="s">
        <v>1290</v>
      </c>
      <c r="L1071">
        <v>8338</v>
      </c>
      <c r="M1071">
        <v>2.0699999999999998</v>
      </c>
      <c r="N1071" t="s">
        <v>20</v>
      </c>
      <c r="O1071" s="1">
        <v>3.4200000000000002E-152</v>
      </c>
      <c r="P1071">
        <v>-0.31</v>
      </c>
      <c r="Q1071" t="s">
        <v>22</v>
      </c>
      <c r="R1071" s="1">
        <v>0.20399999999999999</v>
      </c>
      <c r="S1071">
        <v>4.3686798852170199</v>
      </c>
      <c r="T1071">
        <v>5.2917859859387404</v>
      </c>
      <c r="U1071">
        <v>0.27655732007410799</v>
      </c>
    </row>
    <row r="1072" spans="1:21" x14ac:dyDescent="0.3">
      <c r="A1072" t="s">
        <v>65</v>
      </c>
      <c r="B1072">
        <v>36342861</v>
      </c>
      <c r="C1072">
        <v>36343359</v>
      </c>
      <c r="D1072">
        <v>0.31851548201371999</v>
      </c>
      <c r="E1072">
        <v>1.20255396950148</v>
      </c>
      <c r="F1072">
        <v>1.9166662381902599</v>
      </c>
      <c r="G1072">
        <v>1709</v>
      </c>
      <c r="H1072">
        <v>1958</v>
      </c>
      <c r="I1072" t="s">
        <v>13</v>
      </c>
      <c r="J1072">
        <v>-1958</v>
      </c>
      <c r="K1072" t="s">
        <v>1291</v>
      </c>
      <c r="L1072">
        <v>4765</v>
      </c>
      <c r="M1072">
        <v>0.9</v>
      </c>
      <c r="N1072" t="s">
        <v>20</v>
      </c>
      <c r="O1072" s="1">
        <v>1.03E-5</v>
      </c>
      <c r="P1072">
        <v>1.34</v>
      </c>
      <c r="Q1072" t="s">
        <v>20</v>
      </c>
      <c r="R1072" s="1">
        <v>1.95E-19</v>
      </c>
      <c r="S1072">
        <v>2.1962762264479001</v>
      </c>
      <c r="T1072">
        <v>2.6615491645253999</v>
      </c>
      <c r="U1072">
        <v>0.277206702156648</v>
      </c>
    </row>
    <row r="1073" spans="1:21" x14ac:dyDescent="0.3">
      <c r="A1073" t="s">
        <v>18</v>
      </c>
      <c r="B1073">
        <v>81147320</v>
      </c>
      <c r="C1073">
        <v>81147876</v>
      </c>
      <c r="D1073">
        <v>0.63703096402744097</v>
      </c>
      <c r="E1073">
        <v>1.50319246187685</v>
      </c>
      <c r="F1073">
        <v>1.2385943330776199</v>
      </c>
      <c r="G1073">
        <v>-100</v>
      </c>
      <c r="H1073">
        <v>178</v>
      </c>
      <c r="I1073" t="s">
        <v>13</v>
      </c>
      <c r="J1073">
        <v>-178</v>
      </c>
      <c r="K1073" t="s">
        <v>1292</v>
      </c>
      <c r="L1073">
        <v>601</v>
      </c>
      <c r="M1073">
        <v>0</v>
      </c>
      <c r="N1073" t="s">
        <v>16</v>
      </c>
      <c r="O1073" t="s">
        <v>15</v>
      </c>
      <c r="P1073">
        <v>0</v>
      </c>
      <c r="Q1073" t="s">
        <v>16</v>
      </c>
      <c r="R1073" t="s">
        <v>15</v>
      </c>
      <c r="S1073">
        <v>5.0371117802229097</v>
      </c>
      <c r="T1073">
        <v>6.1059069068523897</v>
      </c>
      <c r="U1073">
        <v>0.27760884711838901</v>
      </c>
    </row>
    <row r="1074" spans="1:21" x14ac:dyDescent="0.3">
      <c r="A1074" t="s">
        <v>18</v>
      </c>
      <c r="B1074">
        <v>172295713</v>
      </c>
      <c r="C1074">
        <v>172296601</v>
      </c>
      <c r="D1074">
        <v>0.47777322302058101</v>
      </c>
      <c r="E1074">
        <v>3.0364487729912399</v>
      </c>
      <c r="F1074">
        <v>2.6679871253335299</v>
      </c>
      <c r="G1074">
        <v>-170</v>
      </c>
      <c r="H1074">
        <v>274</v>
      </c>
      <c r="I1074" t="s">
        <v>13</v>
      </c>
      <c r="J1074">
        <v>-274</v>
      </c>
      <c r="K1074" t="s">
        <v>1293</v>
      </c>
      <c r="L1074">
        <v>2750</v>
      </c>
      <c r="M1074">
        <v>-0.42</v>
      </c>
      <c r="N1074" t="s">
        <v>22</v>
      </c>
      <c r="O1074" s="1">
        <v>1</v>
      </c>
      <c r="P1074">
        <v>0</v>
      </c>
      <c r="Q1074" t="s">
        <v>16</v>
      </c>
      <c r="R1074" t="s">
        <v>15</v>
      </c>
      <c r="S1074">
        <v>6.3262304348771101</v>
      </c>
      <c r="T1074">
        <v>7.6715240624555703</v>
      </c>
      <c r="U1074">
        <v>0.27816711162796998</v>
      </c>
    </row>
    <row r="1075" spans="1:21" x14ac:dyDescent="0.3">
      <c r="A1075" t="s">
        <v>62</v>
      </c>
      <c r="B1075">
        <v>96821033</v>
      </c>
      <c r="C1075">
        <v>96821609</v>
      </c>
      <c r="D1075">
        <v>0.25481238561097602</v>
      </c>
      <c r="E1075">
        <v>1.26268166797655</v>
      </c>
      <c r="F1075">
        <v>2.3089836609690102</v>
      </c>
      <c r="G1075">
        <v>26667</v>
      </c>
      <c r="H1075">
        <v>26955</v>
      </c>
      <c r="I1075" t="s">
        <v>13</v>
      </c>
      <c r="J1075">
        <v>-26955</v>
      </c>
      <c r="K1075" t="s">
        <v>1294</v>
      </c>
      <c r="L1075">
        <v>4713</v>
      </c>
      <c r="M1075">
        <v>-0.65</v>
      </c>
      <c r="N1075" t="s">
        <v>22</v>
      </c>
      <c r="O1075" s="1">
        <v>8.4100000000000007E-18</v>
      </c>
      <c r="P1075">
        <v>-0.19</v>
      </c>
      <c r="Q1075" t="s">
        <v>22</v>
      </c>
      <c r="R1075" s="1">
        <v>0.14099999999999999</v>
      </c>
      <c r="S1075">
        <v>3.4853948811021001</v>
      </c>
      <c r="T1075">
        <v>4.2271663201285801</v>
      </c>
      <c r="U1075">
        <v>0.27836876024677898</v>
      </c>
    </row>
    <row r="1076" spans="1:21" x14ac:dyDescent="0.3">
      <c r="A1076" t="s">
        <v>27</v>
      </c>
      <c r="B1076">
        <v>169687555</v>
      </c>
      <c r="C1076">
        <v>169688156</v>
      </c>
      <c r="D1076">
        <v>0.286663933812348</v>
      </c>
      <c r="E1076">
        <v>1.3829370649267001</v>
      </c>
      <c r="F1076">
        <v>2.2703031928049602</v>
      </c>
      <c r="G1076">
        <v>8414</v>
      </c>
      <c r="H1076">
        <v>8714</v>
      </c>
      <c r="I1076" t="s">
        <v>12</v>
      </c>
      <c r="J1076">
        <v>8714</v>
      </c>
      <c r="K1076" t="s">
        <v>1295</v>
      </c>
      <c r="L1076">
        <v>3053</v>
      </c>
      <c r="M1076">
        <v>1.72</v>
      </c>
      <c r="N1076" t="s">
        <v>20</v>
      </c>
      <c r="O1076" s="1">
        <v>0.13300000000000001</v>
      </c>
      <c r="P1076">
        <v>2.88</v>
      </c>
      <c r="Q1076" t="s">
        <v>20</v>
      </c>
      <c r="R1076" s="1">
        <v>2.2599999999999999E-4</v>
      </c>
      <c r="S1076">
        <v>2.93632582449013</v>
      </c>
      <c r="T1076">
        <v>3.5696071147752502</v>
      </c>
      <c r="U1076">
        <v>0.28175323090146298</v>
      </c>
    </row>
    <row r="1077" spans="1:21" x14ac:dyDescent="0.3">
      <c r="A1077" t="s">
        <v>27</v>
      </c>
      <c r="B1077">
        <v>115193304</v>
      </c>
      <c r="C1077">
        <v>115193852</v>
      </c>
      <c r="D1077">
        <v>0.15925774100685999</v>
      </c>
      <c r="E1077">
        <v>1.1123624217888699</v>
      </c>
      <c r="F1077">
        <v>2.8041915089318499</v>
      </c>
      <c r="G1077">
        <v>167925</v>
      </c>
      <c r="H1077">
        <v>168199</v>
      </c>
      <c r="I1077" t="s">
        <v>13</v>
      </c>
      <c r="J1077">
        <v>-168199</v>
      </c>
      <c r="K1077" t="s">
        <v>1296</v>
      </c>
      <c r="L1077">
        <v>286</v>
      </c>
      <c r="M1077">
        <v>0</v>
      </c>
      <c r="N1077" t="s">
        <v>16</v>
      </c>
      <c r="O1077" t="s">
        <v>15</v>
      </c>
      <c r="P1077">
        <v>0</v>
      </c>
      <c r="Q1077" t="s">
        <v>16</v>
      </c>
      <c r="R1077" t="s">
        <v>15</v>
      </c>
      <c r="S1077">
        <v>2.6259824446659699</v>
      </c>
      <c r="T1077">
        <v>3.1938589974304801</v>
      </c>
      <c r="U1077">
        <v>0.28244335052279301</v>
      </c>
    </row>
    <row r="1078" spans="1:21" x14ac:dyDescent="0.3">
      <c r="A1078" t="s">
        <v>27</v>
      </c>
      <c r="B1078">
        <v>129492831</v>
      </c>
      <c r="C1078">
        <v>129493334</v>
      </c>
      <c r="D1078">
        <v>0.191109289208232</v>
      </c>
      <c r="E1078">
        <v>1.53325631111439</v>
      </c>
      <c r="F1078">
        <v>3.0041290794406001</v>
      </c>
      <c r="G1078">
        <v>1144</v>
      </c>
      <c r="H1078">
        <v>1396</v>
      </c>
      <c r="I1078" t="s">
        <v>13</v>
      </c>
      <c r="J1078">
        <v>-1396</v>
      </c>
      <c r="K1078" t="s">
        <v>1297</v>
      </c>
      <c r="L1078">
        <v>1623</v>
      </c>
      <c r="M1078">
        <v>1.7</v>
      </c>
      <c r="N1078" t="s">
        <v>20</v>
      </c>
      <c r="O1078" s="1">
        <v>6.2600000000000003E-2</v>
      </c>
      <c r="P1078">
        <v>1.03</v>
      </c>
      <c r="Q1078" t="s">
        <v>20</v>
      </c>
      <c r="R1078" s="1">
        <v>0.69799999999999995</v>
      </c>
      <c r="S1078">
        <v>2.9601983921689099</v>
      </c>
      <c r="T1078">
        <v>3.60091945788731</v>
      </c>
      <c r="U1078">
        <v>0.28267146263345999</v>
      </c>
    </row>
    <row r="1079" spans="1:21" x14ac:dyDescent="0.3">
      <c r="A1079" t="s">
        <v>62</v>
      </c>
      <c r="B1079">
        <v>76099856</v>
      </c>
      <c r="C1079">
        <v>76100201</v>
      </c>
      <c r="D1079">
        <v>0.57332786762469701</v>
      </c>
      <c r="E1079">
        <v>1.7737671050146799</v>
      </c>
      <c r="F1079">
        <v>1.62938428610978</v>
      </c>
      <c r="G1079">
        <v>16980</v>
      </c>
      <c r="H1079">
        <v>17152</v>
      </c>
      <c r="I1079" t="s">
        <v>13</v>
      </c>
      <c r="J1079">
        <v>-17152</v>
      </c>
      <c r="K1079" t="s">
        <v>1298</v>
      </c>
      <c r="L1079">
        <v>310</v>
      </c>
      <c r="M1079">
        <v>-0.77</v>
      </c>
      <c r="N1079" t="s">
        <v>22</v>
      </c>
      <c r="O1079" s="1">
        <v>1</v>
      </c>
      <c r="P1079">
        <v>10000</v>
      </c>
      <c r="Q1079" t="s">
        <v>20</v>
      </c>
      <c r="R1079" s="1">
        <v>1</v>
      </c>
      <c r="S1079">
        <v>1.9814231173388701</v>
      </c>
      <c r="T1079">
        <v>2.4110504196288902</v>
      </c>
      <c r="U1079">
        <v>0.28312483142393302</v>
      </c>
    </row>
    <row r="1080" spans="1:21" x14ac:dyDescent="0.3">
      <c r="A1080" t="s">
        <v>25</v>
      </c>
      <c r="B1080">
        <v>235246473</v>
      </c>
      <c r="C1080">
        <v>235247176</v>
      </c>
      <c r="D1080">
        <v>0.31851548201371999</v>
      </c>
      <c r="E1080">
        <v>1.3228093664516301</v>
      </c>
      <c r="F1080">
        <v>2.0541697619402002</v>
      </c>
      <c r="G1080">
        <v>13326</v>
      </c>
      <c r="H1080">
        <v>13678</v>
      </c>
      <c r="I1080" t="s">
        <v>12</v>
      </c>
      <c r="J1080">
        <v>13678</v>
      </c>
      <c r="K1080" t="s">
        <v>1299</v>
      </c>
      <c r="L1080">
        <v>226</v>
      </c>
      <c r="M1080">
        <v>10000</v>
      </c>
      <c r="N1080" t="s">
        <v>20</v>
      </c>
      <c r="O1080" s="1">
        <v>1</v>
      </c>
      <c r="P1080">
        <v>0</v>
      </c>
      <c r="Q1080" t="s">
        <v>16</v>
      </c>
      <c r="R1080" t="s">
        <v>15</v>
      </c>
      <c r="S1080">
        <v>3.6763754225323599</v>
      </c>
      <c r="T1080">
        <v>4.4776650650250902</v>
      </c>
      <c r="U1080">
        <v>0.28446251815944901</v>
      </c>
    </row>
    <row r="1081" spans="1:21" x14ac:dyDescent="0.3">
      <c r="A1081" t="s">
        <v>25</v>
      </c>
      <c r="B1081">
        <v>39564122</v>
      </c>
      <c r="C1081">
        <v>39564643</v>
      </c>
      <c r="D1081">
        <v>0.63703096402744097</v>
      </c>
      <c r="E1081">
        <v>1.20255396950148</v>
      </c>
      <c r="F1081">
        <v>0.91666623819025295</v>
      </c>
      <c r="G1081">
        <v>4010</v>
      </c>
      <c r="H1081">
        <v>4271</v>
      </c>
      <c r="I1081" t="s">
        <v>12</v>
      </c>
      <c r="J1081">
        <v>4271</v>
      </c>
      <c r="K1081" t="s">
        <v>1020</v>
      </c>
      <c r="L1081">
        <v>834</v>
      </c>
      <c r="M1081">
        <v>0.11</v>
      </c>
      <c r="N1081" t="s">
        <v>20</v>
      </c>
      <c r="O1081" s="1">
        <v>1</v>
      </c>
      <c r="P1081">
        <v>10000</v>
      </c>
      <c r="Q1081" t="s">
        <v>20</v>
      </c>
      <c r="R1081" s="1">
        <v>1</v>
      </c>
      <c r="S1081">
        <v>0.66843189500588296</v>
      </c>
      <c r="T1081">
        <v>0.81412092091365296</v>
      </c>
      <c r="U1081">
        <v>0.28446251815944901</v>
      </c>
    </row>
    <row r="1082" spans="1:21" x14ac:dyDescent="0.3">
      <c r="A1082" t="s">
        <v>75</v>
      </c>
      <c r="B1082">
        <v>150518412</v>
      </c>
      <c r="C1082">
        <v>150518808</v>
      </c>
      <c r="D1082">
        <v>0.35036703021509202</v>
      </c>
      <c r="E1082">
        <v>1.17249012026394</v>
      </c>
      <c r="F1082">
        <v>1.7426368384152</v>
      </c>
      <c r="G1082">
        <v>74082</v>
      </c>
      <c r="H1082">
        <v>74280</v>
      </c>
      <c r="I1082" t="s">
        <v>13</v>
      </c>
      <c r="J1082">
        <v>-74280</v>
      </c>
      <c r="K1082" t="s">
        <v>1300</v>
      </c>
      <c r="L1082">
        <v>1437</v>
      </c>
      <c r="M1082">
        <v>0.06</v>
      </c>
      <c r="N1082" t="s">
        <v>20</v>
      </c>
      <c r="O1082" s="1">
        <v>0.60599999999999998</v>
      </c>
      <c r="P1082">
        <v>-0.02</v>
      </c>
      <c r="Q1082" t="s">
        <v>22</v>
      </c>
      <c r="R1082" s="1">
        <v>0.94799999999999995</v>
      </c>
      <c r="S1082">
        <v>1.0026478425088201</v>
      </c>
      <c r="T1082">
        <v>1.2211813813704799</v>
      </c>
      <c r="U1082">
        <v>0.284462518159461</v>
      </c>
    </row>
    <row r="1083" spans="1:21" x14ac:dyDescent="0.3">
      <c r="A1083" t="s">
        <v>75</v>
      </c>
      <c r="B1083">
        <v>43186340</v>
      </c>
      <c r="C1083">
        <v>43187263</v>
      </c>
      <c r="D1083">
        <v>0.25481238561097602</v>
      </c>
      <c r="E1083">
        <v>1.59338400958946</v>
      </c>
      <c r="F1083">
        <v>2.6445866927534598</v>
      </c>
      <c r="G1083">
        <v>41198</v>
      </c>
      <c r="H1083">
        <v>41660</v>
      </c>
      <c r="I1083" t="s">
        <v>12</v>
      </c>
      <c r="J1083">
        <v>41660</v>
      </c>
      <c r="K1083" t="s">
        <v>752</v>
      </c>
      <c r="L1083">
        <v>400</v>
      </c>
      <c r="M1083">
        <v>0</v>
      </c>
      <c r="N1083" t="s">
        <v>16</v>
      </c>
      <c r="O1083" t="s">
        <v>15</v>
      </c>
      <c r="P1083">
        <v>0</v>
      </c>
      <c r="Q1083" t="s">
        <v>16</v>
      </c>
      <c r="R1083" t="s">
        <v>15</v>
      </c>
      <c r="S1083">
        <v>7.0424074652405499</v>
      </c>
      <c r="T1083">
        <v>8.5795820127054103</v>
      </c>
      <c r="U1083">
        <v>0.28483866078727998</v>
      </c>
    </row>
    <row r="1084" spans="1:21" x14ac:dyDescent="0.3">
      <c r="A1084" t="s">
        <v>29</v>
      </c>
      <c r="B1084">
        <v>19400396</v>
      </c>
      <c r="C1084">
        <v>19400784</v>
      </c>
      <c r="D1084">
        <v>0.25481238561097602</v>
      </c>
      <c r="E1084">
        <v>1.23261781873902</v>
      </c>
      <c r="F1084">
        <v>2.2742182428083502</v>
      </c>
      <c r="G1084">
        <v>1247</v>
      </c>
      <c r="H1084">
        <v>1441</v>
      </c>
      <c r="I1084" t="s">
        <v>12</v>
      </c>
      <c r="J1084">
        <v>1441</v>
      </c>
      <c r="K1084" t="s">
        <v>1301</v>
      </c>
      <c r="L1084">
        <v>506</v>
      </c>
      <c r="M1084">
        <v>10000</v>
      </c>
      <c r="N1084" t="s">
        <v>20</v>
      </c>
      <c r="O1084" s="1">
        <v>0.66300000000000003</v>
      </c>
      <c r="P1084">
        <v>0</v>
      </c>
      <c r="Q1084" t="s">
        <v>16</v>
      </c>
      <c r="R1084" t="s">
        <v>15</v>
      </c>
      <c r="S1084">
        <v>3.0318160952052602</v>
      </c>
      <c r="T1084">
        <v>3.6948564872234999</v>
      </c>
      <c r="U1084">
        <v>0.28533608466563998</v>
      </c>
    </row>
    <row r="1085" spans="1:21" x14ac:dyDescent="0.3">
      <c r="A1085" t="s">
        <v>49</v>
      </c>
      <c r="B1085">
        <v>122203069</v>
      </c>
      <c r="C1085">
        <v>122203990</v>
      </c>
      <c r="D1085">
        <v>0.41407012661783599</v>
      </c>
      <c r="E1085">
        <v>2.0744055973900499</v>
      </c>
      <c r="F1085">
        <v>2.32475097682733</v>
      </c>
      <c r="G1085">
        <v>23160</v>
      </c>
      <c r="H1085">
        <v>23621</v>
      </c>
      <c r="I1085" t="s">
        <v>13</v>
      </c>
      <c r="J1085">
        <v>-23621</v>
      </c>
      <c r="K1085" t="s">
        <v>1130</v>
      </c>
      <c r="L1085">
        <v>513</v>
      </c>
      <c r="M1085">
        <v>10000</v>
      </c>
      <c r="N1085" t="s">
        <v>20</v>
      </c>
      <c r="O1085" s="1">
        <v>1</v>
      </c>
      <c r="P1085">
        <v>10000</v>
      </c>
      <c r="Q1085" t="s">
        <v>20</v>
      </c>
      <c r="R1085" s="1">
        <v>1</v>
      </c>
      <c r="S1085">
        <v>3.0556886628840401</v>
      </c>
      <c r="T1085">
        <v>3.7261688303355598</v>
      </c>
      <c r="U1085">
        <v>0.286195485383899</v>
      </c>
    </row>
    <row r="1086" spans="1:21" x14ac:dyDescent="0.3">
      <c r="A1086" t="s">
        <v>70</v>
      </c>
      <c r="B1086">
        <v>44529825</v>
      </c>
      <c r="C1086">
        <v>44530476</v>
      </c>
      <c r="D1086">
        <v>0.22296083740960401</v>
      </c>
      <c r="E1086">
        <v>2.0443417481525201</v>
      </c>
      <c r="F1086">
        <v>3.196774157383</v>
      </c>
      <c r="G1086">
        <v>980</v>
      </c>
      <c r="H1086">
        <v>1305</v>
      </c>
      <c r="I1086" t="s">
        <v>13</v>
      </c>
      <c r="J1086">
        <v>-1305</v>
      </c>
      <c r="K1086" t="s">
        <v>1302</v>
      </c>
      <c r="L1086">
        <v>742</v>
      </c>
      <c r="M1086">
        <v>0.04</v>
      </c>
      <c r="N1086" t="s">
        <v>20</v>
      </c>
      <c r="O1086" s="1">
        <v>0.85699999999999998</v>
      </c>
      <c r="P1086">
        <v>0.15</v>
      </c>
      <c r="Q1086" t="s">
        <v>20</v>
      </c>
      <c r="R1086" s="1">
        <v>0.624</v>
      </c>
      <c r="S1086">
        <v>4.7745135357563102</v>
      </c>
      <c r="T1086">
        <v>5.8240958188438201</v>
      </c>
      <c r="U1086">
        <v>0.28668034340926501</v>
      </c>
    </row>
    <row r="1087" spans="1:21" x14ac:dyDescent="0.3">
      <c r="A1087" t="s">
        <v>27</v>
      </c>
      <c r="B1087">
        <v>122611902</v>
      </c>
      <c r="C1087">
        <v>122612351</v>
      </c>
      <c r="D1087">
        <v>0.286663933812348</v>
      </c>
      <c r="E1087">
        <v>1.59338400958946</v>
      </c>
      <c r="F1087">
        <v>2.4746616913111401</v>
      </c>
      <c r="G1087">
        <v>4374</v>
      </c>
      <c r="H1087">
        <v>4599</v>
      </c>
      <c r="I1087" t="s">
        <v>13</v>
      </c>
      <c r="J1087">
        <v>-4599</v>
      </c>
      <c r="K1087" t="s">
        <v>1303</v>
      </c>
      <c r="L1087">
        <v>724</v>
      </c>
      <c r="M1087">
        <v>0.66</v>
      </c>
      <c r="N1087" t="s">
        <v>20</v>
      </c>
      <c r="O1087" s="1">
        <v>4.9199999999999998E-33</v>
      </c>
      <c r="P1087">
        <v>0.09</v>
      </c>
      <c r="Q1087" t="s">
        <v>20</v>
      </c>
      <c r="R1087" s="1">
        <v>0.47899999999999998</v>
      </c>
      <c r="S1087">
        <v>2.4111293355569399</v>
      </c>
      <c r="T1087">
        <v>2.9433602525339699</v>
      </c>
      <c r="U1087">
        <v>0.28775509100179902</v>
      </c>
    </row>
    <row r="1088" spans="1:21" x14ac:dyDescent="0.3">
      <c r="A1088" t="s">
        <v>83</v>
      </c>
      <c r="B1088">
        <v>68901956</v>
      </c>
      <c r="C1088">
        <v>68902481</v>
      </c>
      <c r="D1088">
        <v>0.70073406043018505</v>
      </c>
      <c r="E1088">
        <v>1.3528732156891701</v>
      </c>
      <c r="F1088">
        <v>0.94908771588264096</v>
      </c>
      <c r="G1088">
        <v>6398</v>
      </c>
      <c r="H1088">
        <v>6661</v>
      </c>
      <c r="I1088" t="s">
        <v>12</v>
      </c>
      <c r="J1088">
        <v>6661</v>
      </c>
      <c r="K1088" t="s">
        <v>1264</v>
      </c>
      <c r="L1088">
        <v>3335</v>
      </c>
      <c r="M1088">
        <v>-1.5</v>
      </c>
      <c r="N1088" t="s">
        <v>22</v>
      </c>
      <c r="O1088" s="1">
        <v>3.4999999999999998E-56</v>
      </c>
      <c r="P1088">
        <v>0</v>
      </c>
      <c r="Q1088" t="s">
        <v>20</v>
      </c>
      <c r="R1088" s="1">
        <v>1</v>
      </c>
      <c r="S1088">
        <v>3.1034337982415998</v>
      </c>
      <c r="T1088">
        <v>3.7887935165596902</v>
      </c>
      <c r="U1088">
        <v>0.28787314632210398</v>
      </c>
    </row>
    <row r="1089" spans="1:21" x14ac:dyDescent="0.3">
      <c r="A1089" t="s">
        <v>57</v>
      </c>
      <c r="B1089">
        <v>42212480</v>
      </c>
      <c r="C1089">
        <v>42212944</v>
      </c>
      <c r="D1089">
        <v>0.286663933812348</v>
      </c>
      <c r="E1089">
        <v>1.23261781873902</v>
      </c>
      <c r="F1089">
        <v>2.10429324136603</v>
      </c>
      <c r="G1089">
        <v>912</v>
      </c>
      <c r="H1089">
        <v>1144</v>
      </c>
      <c r="I1089" t="s">
        <v>12</v>
      </c>
      <c r="J1089">
        <v>1144</v>
      </c>
      <c r="K1089" t="s">
        <v>1304</v>
      </c>
      <c r="L1089">
        <v>1278</v>
      </c>
      <c r="M1089">
        <v>10000</v>
      </c>
      <c r="N1089" t="s">
        <v>20</v>
      </c>
      <c r="O1089" s="1">
        <v>0.66300000000000003</v>
      </c>
      <c r="P1089">
        <v>-1.61</v>
      </c>
      <c r="Q1089" t="s">
        <v>22</v>
      </c>
      <c r="R1089" s="1">
        <v>0.51100000000000001</v>
      </c>
      <c r="S1089">
        <v>1.74269744055105</v>
      </c>
      <c r="T1089">
        <v>2.1292393316203202</v>
      </c>
      <c r="U1089">
        <v>0.289016004446286</v>
      </c>
    </row>
    <row r="1090" spans="1:21" x14ac:dyDescent="0.3">
      <c r="A1090" t="s">
        <v>23</v>
      </c>
      <c r="B1090">
        <v>117058973</v>
      </c>
      <c r="C1090">
        <v>117059451</v>
      </c>
      <c r="D1090">
        <v>0.57332786762469701</v>
      </c>
      <c r="E1090">
        <v>1.29274551721409</v>
      </c>
      <c r="F1090">
        <v>1.1730059914500399</v>
      </c>
      <c r="G1090">
        <v>96237</v>
      </c>
      <c r="H1090">
        <v>96476</v>
      </c>
      <c r="I1090" t="s">
        <v>13</v>
      </c>
      <c r="J1090">
        <v>-96476</v>
      </c>
      <c r="K1090" t="s">
        <v>1305</v>
      </c>
      <c r="L1090">
        <v>2694</v>
      </c>
      <c r="M1090">
        <v>0</v>
      </c>
      <c r="N1090" t="s">
        <v>16</v>
      </c>
      <c r="O1090" t="s">
        <v>15</v>
      </c>
      <c r="P1090">
        <v>0</v>
      </c>
      <c r="Q1090" t="s">
        <v>16</v>
      </c>
      <c r="R1090" t="s">
        <v>15</v>
      </c>
      <c r="S1090">
        <v>1.0503929778663901</v>
      </c>
      <c r="T1090">
        <v>1.2838060675946099</v>
      </c>
      <c r="U1090">
        <v>0.28949810805675003</v>
      </c>
    </row>
    <row r="1091" spans="1:21" x14ac:dyDescent="0.3">
      <c r="A1091" t="s">
        <v>109</v>
      </c>
      <c r="B1091">
        <v>32978766</v>
      </c>
      <c r="C1091">
        <v>32979481</v>
      </c>
      <c r="D1091">
        <v>0.38221857841646401</v>
      </c>
      <c r="E1091">
        <v>1.80383095425222</v>
      </c>
      <c r="F1091">
        <v>2.2385943330776201</v>
      </c>
      <c r="G1091">
        <v>35804</v>
      </c>
      <c r="H1091">
        <v>36161</v>
      </c>
      <c r="I1091" t="s">
        <v>13</v>
      </c>
      <c r="J1091">
        <v>-36161</v>
      </c>
      <c r="K1091" t="s">
        <v>1306</v>
      </c>
      <c r="L1091">
        <v>2274</v>
      </c>
      <c r="M1091">
        <v>-0.56000000000000005</v>
      </c>
      <c r="N1091" t="s">
        <v>22</v>
      </c>
      <c r="O1091" s="1">
        <v>0.35499999999999998</v>
      </c>
      <c r="P1091">
        <v>1.68</v>
      </c>
      <c r="Q1091" t="s">
        <v>20</v>
      </c>
      <c r="R1091" s="1">
        <v>9.7499999999999996E-4</v>
      </c>
      <c r="S1091">
        <v>2.1007859557327802</v>
      </c>
      <c r="T1091">
        <v>2.5676121351892101</v>
      </c>
      <c r="U1091">
        <v>0.28949810805675003</v>
      </c>
    </row>
    <row r="1092" spans="1:21" x14ac:dyDescent="0.3">
      <c r="A1092" t="s">
        <v>11</v>
      </c>
      <c r="B1092">
        <v>35742669</v>
      </c>
      <c r="C1092">
        <v>35743263</v>
      </c>
      <c r="D1092">
        <v>0.31851548201371999</v>
      </c>
      <c r="E1092">
        <v>1.59338400958946</v>
      </c>
      <c r="F1092">
        <v>2.3226585978660901</v>
      </c>
      <c r="G1092">
        <v>9062</v>
      </c>
      <c r="H1092">
        <v>9359</v>
      </c>
      <c r="I1092" t="s">
        <v>13</v>
      </c>
      <c r="J1092">
        <v>-9359</v>
      </c>
      <c r="K1092" t="s">
        <v>1307</v>
      </c>
      <c r="L1092">
        <v>3974</v>
      </c>
      <c r="M1092">
        <v>-0.14000000000000001</v>
      </c>
      <c r="N1092" t="s">
        <v>22</v>
      </c>
      <c r="O1092" s="1">
        <v>0.13900000000000001</v>
      </c>
      <c r="P1092">
        <v>-0.21</v>
      </c>
      <c r="Q1092" t="s">
        <v>22</v>
      </c>
      <c r="R1092" s="1">
        <v>5.1200000000000002E-2</v>
      </c>
      <c r="S1092">
        <v>1.7665700082298299</v>
      </c>
      <c r="T1092">
        <v>2.1605516747323898</v>
      </c>
      <c r="U1092">
        <v>0.29044881322518801</v>
      </c>
    </row>
    <row r="1093" spans="1:21" x14ac:dyDescent="0.3">
      <c r="A1093" t="s">
        <v>25</v>
      </c>
      <c r="B1093">
        <v>201562363</v>
      </c>
      <c r="C1093">
        <v>201563062</v>
      </c>
      <c r="D1093">
        <v>0.35036703021509202</v>
      </c>
      <c r="E1093">
        <v>2.4051079390029599</v>
      </c>
      <c r="F1093">
        <v>2.7791627144403201</v>
      </c>
      <c r="G1093">
        <v>29350</v>
      </c>
      <c r="H1093">
        <v>29699</v>
      </c>
      <c r="I1093" t="s">
        <v>12</v>
      </c>
      <c r="J1093">
        <v>29699</v>
      </c>
      <c r="K1093" t="s">
        <v>1029</v>
      </c>
      <c r="L1093">
        <v>461</v>
      </c>
      <c r="M1093">
        <v>-0.23</v>
      </c>
      <c r="N1093" t="s">
        <v>22</v>
      </c>
      <c r="O1093" s="1">
        <v>0.41199999999999998</v>
      </c>
      <c r="P1093">
        <v>7.0000000000000007E-2</v>
      </c>
      <c r="Q1093" t="s">
        <v>20</v>
      </c>
      <c r="R1093" s="1">
        <v>1</v>
      </c>
      <c r="S1093">
        <v>3.9628462346777402</v>
      </c>
      <c r="T1093">
        <v>4.8534131823698496</v>
      </c>
      <c r="U1093">
        <v>0.29246269600327901</v>
      </c>
    </row>
    <row r="1094" spans="1:21" x14ac:dyDescent="0.3">
      <c r="A1094" t="s">
        <v>11</v>
      </c>
      <c r="B1094">
        <v>123283370</v>
      </c>
      <c r="C1094">
        <v>123283900</v>
      </c>
      <c r="D1094">
        <v>0.31851548201371999</v>
      </c>
      <c r="E1094">
        <v>1.4130009141642399</v>
      </c>
      <c r="F1094">
        <v>2.1493269949805298</v>
      </c>
      <c r="G1094">
        <v>641</v>
      </c>
      <c r="H1094">
        <v>906</v>
      </c>
      <c r="I1094" t="s">
        <v>12</v>
      </c>
      <c r="J1094">
        <v>906</v>
      </c>
      <c r="K1094" t="s">
        <v>1308</v>
      </c>
      <c r="L1094">
        <v>2070</v>
      </c>
      <c r="M1094">
        <v>-10000</v>
      </c>
      <c r="N1094" t="s">
        <v>22</v>
      </c>
      <c r="O1094" s="1">
        <v>0.38</v>
      </c>
      <c r="P1094">
        <v>0</v>
      </c>
      <c r="Q1094" t="s">
        <v>16</v>
      </c>
      <c r="R1094" t="s">
        <v>15</v>
      </c>
      <c r="S1094">
        <v>1.8143151435874001</v>
      </c>
      <c r="T1094">
        <v>2.2231763609565101</v>
      </c>
      <c r="U1094">
        <v>0.29319732813705801</v>
      </c>
    </row>
    <row r="1095" spans="1:21" x14ac:dyDescent="0.3">
      <c r="A1095" t="s">
        <v>49</v>
      </c>
      <c r="B1095">
        <v>112162985</v>
      </c>
      <c r="C1095">
        <v>112163507</v>
      </c>
      <c r="D1095">
        <v>0.54147631942332497</v>
      </c>
      <c r="E1095">
        <v>1.7437032557771499</v>
      </c>
      <c r="F1095">
        <v>1.68718439206749</v>
      </c>
      <c r="G1095">
        <v>2640</v>
      </c>
      <c r="H1095">
        <v>2901</v>
      </c>
      <c r="I1095" t="s">
        <v>12</v>
      </c>
      <c r="J1095">
        <v>2901</v>
      </c>
      <c r="K1095" t="s">
        <v>1309</v>
      </c>
      <c r="L1095">
        <v>594</v>
      </c>
      <c r="M1095">
        <v>0.84</v>
      </c>
      <c r="N1095" t="s">
        <v>20</v>
      </c>
      <c r="O1095" s="1">
        <v>3.2000000000000002E-21</v>
      </c>
      <c r="P1095">
        <v>0.41</v>
      </c>
      <c r="Q1095" t="s">
        <v>20</v>
      </c>
      <c r="R1095" s="1">
        <v>3.0799999999999998E-3</v>
      </c>
      <c r="S1095">
        <v>2.9124532568113501</v>
      </c>
      <c r="T1095">
        <v>3.5696071147752502</v>
      </c>
      <c r="U1095">
        <v>0.29353039867781699</v>
      </c>
    </row>
    <row r="1096" spans="1:21" x14ac:dyDescent="0.3">
      <c r="A1096" t="s">
        <v>49</v>
      </c>
      <c r="B1096">
        <v>141647545</v>
      </c>
      <c r="C1096">
        <v>141648040</v>
      </c>
      <c r="D1096">
        <v>0.15925774100685999</v>
      </c>
      <c r="E1096">
        <v>1.3829370649267001</v>
      </c>
      <c r="F1096">
        <v>3.1183000993599101</v>
      </c>
      <c r="G1096">
        <v>254766</v>
      </c>
      <c r="H1096">
        <v>255014</v>
      </c>
      <c r="I1096" t="s">
        <v>12</v>
      </c>
      <c r="J1096">
        <v>255014</v>
      </c>
      <c r="K1096" t="s">
        <v>1310</v>
      </c>
      <c r="L1096">
        <v>1654</v>
      </c>
      <c r="M1096">
        <v>0</v>
      </c>
      <c r="N1096" t="s">
        <v>16</v>
      </c>
      <c r="O1096" t="s">
        <v>15</v>
      </c>
      <c r="P1096">
        <v>0</v>
      </c>
      <c r="Q1096" t="s">
        <v>16</v>
      </c>
      <c r="R1096" t="s">
        <v>15</v>
      </c>
      <c r="S1096">
        <v>2.1962762264479001</v>
      </c>
      <c r="T1096">
        <v>2.69286150763747</v>
      </c>
      <c r="U1096">
        <v>0.29408052072105201</v>
      </c>
    </row>
    <row r="1097" spans="1:21" x14ac:dyDescent="0.3">
      <c r="A1097" t="s">
        <v>41</v>
      </c>
      <c r="B1097">
        <v>58033439</v>
      </c>
      <c r="C1097">
        <v>58034099</v>
      </c>
      <c r="D1097">
        <v>0.25481238561097602</v>
      </c>
      <c r="E1097">
        <v>2.2848525420528101</v>
      </c>
      <c r="F1097">
        <v>3.16459375163384</v>
      </c>
      <c r="G1097">
        <v>28618</v>
      </c>
      <c r="H1097">
        <v>28948</v>
      </c>
      <c r="I1097" t="s">
        <v>12</v>
      </c>
      <c r="J1097">
        <v>28948</v>
      </c>
      <c r="K1097" t="s">
        <v>903</v>
      </c>
      <c r="L1097">
        <v>5364</v>
      </c>
      <c r="M1097">
        <v>-0.86</v>
      </c>
      <c r="N1097" t="s">
        <v>22</v>
      </c>
      <c r="O1097" s="1">
        <v>1.11E-44</v>
      </c>
      <c r="P1097">
        <v>-0.3</v>
      </c>
      <c r="Q1097" t="s">
        <v>22</v>
      </c>
      <c r="R1097" s="1">
        <v>2.7599999999999999E-4</v>
      </c>
      <c r="S1097">
        <v>2.1962762264479001</v>
      </c>
      <c r="T1097">
        <v>2.69286150763747</v>
      </c>
      <c r="U1097">
        <v>0.29408052072105201</v>
      </c>
    </row>
    <row r="1098" spans="1:21" x14ac:dyDescent="0.3">
      <c r="A1098" t="s">
        <v>49</v>
      </c>
      <c r="B1098">
        <v>119862153</v>
      </c>
      <c r="C1098">
        <v>119862757</v>
      </c>
      <c r="D1098">
        <v>0.191109289208232</v>
      </c>
      <c r="E1098">
        <v>1.89402250196483</v>
      </c>
      <c r="F1098">
        <v>3.30898366096902</v>
      </c>
      <c r="G1098">
        <v>49686</v>
      </c>
      <c r="H1098">
        <v>49988</v>
      </c>
      <c r="I1098" t="s">
        <v>13</v>
      </c>
      <c r="J1098">
        <v>-49988</v>
      </c>
      <c r="K1098" t="s">
        <v>1311</v>
      </c>
      <c r="L1098">
        <v>3469</v>
      </c>
      <c r="M1098">
        <v>-10000</v>
      </c>
      <c r="N1098" t="s">
        <v>22</v>
      </c>
      <c r="O1098" s="1">
        <v>0.63900000000000001</v>
      </c>
      <c r="P1098">
        <v>0</v>
      </c>
      <c r="Q1098" t="s">
        <v>16</v>
      </c>
      <c r="R1098" t="s">
        <v>15</v>
      </c>
      <c r="S1098">
        <v>1.83818771126618</v>
      </c>
      <c r="T1098">
        <v>2.2544887040685802</v>
      </c>
      <c r="U1098">
        <v>0.29451618282337799</v>
      </c>
    </row>
    <row r="1099" spans="1:21" x14ac:dyDescent="0.3">
      <c r="A1099" t="s">
        <v>27</v>
      </c>
      <c r="B1099">
        <v>67430887</v>
      </c>
      <c r="C1099">
        <v>67431302</v>
      </c>
      <c r="D1099">
        <v>0.44592167481920902</v>
      </c>
      <c r="E1099">
        <v>1.59338400958946</v>
      </c>
      <c r="F1099">
        <v>1.8372317706958501</v>
      </c>
      <c r="G1099">
        <v>133648</v>
      </c>
      <c r="H1099">
        <v>133855</v>
      </c>
      <c r="I1099" t="s">
        <v>13</v>
      </c>
      <c r="J1099">
        <v>-133855</v>
      </c>
      <c r="K1099" t="s">
        <v>1312</v>
      </c>
      <c r="L1099">
        <v>430</v>
      </c>
      <c r="M1099">
        <v>0</v>
      </c>
      <c r="N1099" t="s">
        <v>16</v>
      </c>
      <c r="O1099" t="s">
        <v>15</v>
      </c>
      <c r="P1099">
        <v>-10000</v>
      </c>
      <c r="Q1099" t="s">
        <v>22</v>
      </c>
      <c r="R1099" s="1">
        <v>0.67300000000000004</v>
      </c>
      <c r="S1099">
        <v>3.3182869073506298</v>
      </c>
      <c r="T1099">
        <v>4.0706046045682598</v>
      </c>
      <c r="U1099">
        <v>0.29480446238091301</v>
      </c>
    </row>
    <row r="1100" spans="1:21" x14ac:dyDescent="0.3">
      <c r="A1100" t="s">
        <v>75</v>
      </c>
      <c r="B1100">
        <v>147808715</v>
      </c>
      <c r="C1100">
        <v>147809312</v>
      </c>
      <c r="D1100">
        <v>0.54147631942332497</v>
      </c>
      <c r="E1100">
        <v>2.4051079390029599</v>
      </c>
      <c r="F1100">
        <v>2.1511314918272801</v>
      </c>
      <c r="G1100">
        <v>149216</v>
      </c>
      <c r="H1100">
        <v>149514</v>
      </c>
      <c r="I1100" t="s">
        <v>13</v>
      </c>
      <c r="J1100">
        <v>-149514</v>
      </c>
      <c r="K1100" t="s">
        <v>1191</v>
      </c>
      <c r="L1100">
        <v>532</v>
      </c>
      <c r="M1100">
        <v>0</v>
      </c>
      <c r="N1100" t="s">
        <v>16</v>
      </c>
      <c r="O1100" t="s">
        <v>15</v>
      </c>
      <c r="P1100">
        <v>0</v>
      </c>
      <c r="Q1100" t="s">
        <v>16</v>
      </c>
      <c r="R1100" t="s">
        <v>15</v>
      </c>
      <c r="S1100">
        <v>0.74004959804222803</v>
      </c>
      <c r="T1100">
        <v>0.90805795024984304</v>
      </c>
      <c r="U1100">
        <v>0.29516240681666001</v>
      </c>
    </row>
    <row r="1101" spans="1:21" x14ac:dyDescent="0.3">
      <c r="A1101" t="s">
        <v>75</v>
      </c>
      <c r="B1101">
        <v>47194158</v>
      </c>
      <c r="C1101">
        <v>47194841</v>
      </c>
      <c r="D1101">
        <v>0.12740619280548801</v>
      </c>
      <c r="E1101">
        <v>2.13453329586513</v>
      </c>
      <c r="F1101">
        <v>4.0664133576949402</v>
      </c>
      <c r="G1101">
        <v>10416</v>
      </c>
      <c r="H1101">
        <v>10757</v>
      </c>
      <c r="I1101" t="s">
        <v>12</v>
      </c>
      <c r="J1101">
        <v>10757</v>
      </c>
      <c r="K1101" t="s">
        <v>879</v>
      </c>
      <c r="L1101">
        <v>622</v>
      </c>
      <c r="M1101">
        <v>0.26</v>
      </c>
      <c r="N1101" t="s">
        <v>20</v>
      </c>
      <c r="O1101" s="1">
        <v>0.15</v>
      </c>
      <c r="P1101">
        <v>0.1</v>
      </c>
      <c r="Q1101" t="s">
        <v>20</v>
      </c>
      <c r="R1101" s="1">
        <v>0.82199999999999995</v>
      </c>
      <c r="S1101">
        <v>2.22014879412668</v>
      </c>
      <c r="T1101">
        <v>2.7241738507495299</v>
      </c>
      <c r="U1101">
        <v>0.29516240681666001</v>
      </c>
    </row>
    <row r="1102" spans="1:21" x14ac:dyDescent="0.3">
      <c r="A1102" t="s">
        <v>18</v>
      </c>
      <c r="B1102">
        <v>167060815</v>
      </c>
      <c r="C1102">
        <v>167061576</v>
      </c>
      <c r="D1102">
        <v>0.57332786762469701</v>
      </c>
      <c r="E1102">
        <v>1.83389480348976</v>
      </c>
      <c r="F1102">
        <v>1.67747857431083</v>
      </c>
      <c r="G1102">
        <v>18656</v>
      </c>
      <c r="H1102">
        <v>19037</v>
      </c>
      <c r="I1102" t="s">
        <v>12</v>
      </c>
      <c r="J1102">
        <v>19037</v>
      </c>
      <c r="K1102" t="s">
        <v>1313</v>
      </c>
      <c r="L1102">
        <v>1124</v>
      </c>
      <c r="M1102">
        <v>-10000</v>
      </c>
      <c r="N1102" t="s">
        <v>22</v>
      </c>
      <c r="O1102" s="1">
        <v>0.63900000000000001</v>
      </c>
      <c r="P1102">
        <v>0.44</v>
      </c>
      <c r="Q1102" t="s">
        <v>20</v>
      </c>
      <c r="R1102" s="1">
        <v>0.85199999999999998</v>
      </c>
      <c r="S1102">
        <v>3.3899046103869801</v>
      </c>
      <c r="T1102">
        <v>4.1645416339044496</v>
      </c>
      <c r="U1102">
        <v>0.29691303807247299</v>
      </c>
    </row>
    <row r="1103" spans="1:21" x14ac:dyDescent="0.3">
      <c r="A1103" t="s">
        <v>23</v>
      </c>
      <c r="B1103">
        <v>25771861</v>
      </c>
      <c r="C1103">
        <v>25772262</v>
      </c>
      <c r="D1103">
        <v>0.47777322302058101</v>
      </c>
      <c r="E1103">
        <v>1.23261781873902</v>
      </c>
      <c r="F1103">
        <v>1.3673276471998199</v>
      </c>
      <c r="G1103">
        <v>5790</v>
      </c>
      <c r="H1103">
        <v>5991</v>
      </c>
      <c r="I1103" t="s">
        <v>13</v>
      </c>
      <c r="J1103">
        <v>-5991</v>
      </c>
      <c r="K1103" t="s">
        <v>1314</v>
      </c>
      <c r="L1103">
        <v>1177</v>
      </c>
      <c r="M1103">
        <v>2.02</v>
      </c>
      <c r="N1103" t="s">
        <v>20</v>
      </c>
      <c r="O1103" s="1">
        <v>2.0199999999999999E-12</v>
      </c>
      <c r="P1103">
        <v>0.97</v>
      </c>
      <c r="Q1103" t="s">
        <v>20</v>
      </c>
      <c r="R1103" s="1">
        <v>9.8799999999999999E-2</v>
      </c>
      <c r="S1103">
        <v>3.0318160952052602</v>
      </c>
      <c r="T1103">
        <v>3.7261688303355598</v>
      </c>
      <c r="U1103">
        <v>0.29751079861174101</v>
      </c>
    </row>
    <row r="1104" spans="1:21" x14ac:dyDescent="0.3">
      <c r="A1104" t="s">
        <v>27</v>
      </c>
      <c r="B1104">
        <v>138626427</v>
      </c>
      <c r="C1104">
        <v>138626929</v>
      </c>
      <c r="D1104">
        <v>0.31851548201371999</v>
      </c>
      <c r="E1104">
        <v>1.1123624217888699</v>
      </c>
      <c r="F1104">
        <v>1.8041915089318501</v>
      </c>
      <c r="G1104">
        <v>14796</v>
      </c>
      <c r="H1104">
        <v>15047</v>
      </c>
      <c r="I1104" t="s">
        <v>13</v>
      </c>
      <c r="J1104">
        <v>-15047</v>
      </c>
      <c r="K1104" t="s">
        <v>276</v>
      </c>
      <c r="L1104">
        <v>512</v>
      </c>
      <c r="M1104">
        <v>0</v>
      </c>
      <c r="N1104" t="s">
        <v>16</v>
      </c>
      <c r="O1104" t="s">
        <v>15</v>
      </c>
      <c r="P1104">
        <v>0</v>
      </c>
      <c r="Q1104" t="s">
        <v>16</v>
      </c>
      <c r="R1104" t="s">
        <v>15</v>
      </c>
      <c r="S1104">
        <v>1.52784433144202</v>
      </c>
      <c r="T1104">
        <v>1.8787405867238101</v>
      </c>
      <c r="U1104">
        <v>0.29826831768447598</v>
      </c>
    </row>
    <row r="1105" spans="1:21" x14ac:dyDescent="0.3">
      <c r="A1105" t="s">
        <v>29</v>
      </c>
      <c r="B1105">
        <v>8754169</v>
      </c>
      <c r="C1105">
        <v>8754743</v>
      </c>
      <c r="D1105">
        <v>0.286663933812348</v>
      </c>
      <c r="E1105">
        <v>1.623447858827</v>
      </c>
      <c r="F1105">
        <v>2.50162873891141</v>
      </c>
      <c r="G1105">
        <v>1452</v>
      </c>
      <c r="H1105">
        <v>1739</v>
      </c>
      <c r="I1105" t="s">
        <v>13</v>
      </c>
      <c r="J1105">
        <v>-1739</v>
      </c>
      <c r="K1105" t="s">
        <v>1137</v>
      </c>
      <c r="L1105">
        <v>580</v>
      </c>
      <c r="M1105">
        <v>-0.1</v>
      </c>
      <c r="N1105" t="s">
        <v>22</v>
      </c>
      <c r="O1105" s="1">
        <v>1</v>
      </c>
      <c r="P1105">
        <v>-0.68</v>
      </c>
      <c r="Q1105" t="s">
        <v>22</v>
      </c>
      <c r="R1105" s="1">
        <v>8.3699999999999997E-2</v>
      </c>
      <c r="S1105">
        <v>1.52784433144202</v>
      </c>
      <c r="T1105">
        <v>1.8787405867238101</v>
      </c>
      <c r="U1105">
        <v>0.29826831768447598</v>
      </c>
    </row>
    <row r="1106" spans="1:21" x14ac:dyDescent="0.3">
      <c r="A1106" t="s">
        <v>25</v>
      </c>
      <c r="B1106">
        <v>203275636</v>
      </c>
      <c r="C1106">
        <v>203276153</v>
      </c>
      <c r="D1106">
        <v>0.50962477122195304</v>
      </c>
      <c r="E1106">
        <v>1.4430647634017799</v>
      </c>
      <c r="F1106">
        <v>1.50162873891141</v>
      </c>
      <c r="G1106">
        <v>972</v>
      </c>
      <c r="H1106">
        <v>1230</v>
      </c>
      <c r="I1106" t="s">
        <v>13</v>
      </c>
      <c r="J1106">
        <v>-1230</v>
      </c>
      <c r="K1106" t="s">
        <v>1315</v>
      </c>
      <c r="L1106">
        <v>2712</v>
      </c>
      <c r="M1106">
        <v>0.56999999999999995</v>
      </c>
      <c r="N1106" t="s">
        <v>20</v>
      </c>
      <c r="O1106" s="1">
        <v>7.0100000000000002E-12</v>
      </c>
      <c r="P1106">
        <v>0.34</v>
      </c>
      <c r="Q1106" t="s">
        <v>20</v>
      </c>
      <c r="R1106" s="1">
        <v>3.3300000000000001E-3</v>
      </c>
      <c r="S1106">
        <v>5.7532888105863504</v>
      </c>
      <c r="T1106">
        <v>7.0765895433263601</v>
      </c>
      <c r="U1106">
        <v>0.29866734826118502</v>
      </c>
    </row>
    <row r="1107" spans="1:21" x14ac:dyDescent="0.3">
      <c r="A1107" t="s">
        <v>49</v>
      </c>
      <c r="B1107">
        <v>2502385</v>
      </c>
      <c r="C1107">
        <v>2503069</v>
      </c>
      <c r="D1107">
        <v>0.41407012661783599</v>
      </c>
      <c r="E1107">
        <v>1.623447858827</v>
      </c>
      <c r="F1107">
        <v>1.97111402221263</v>
      </c>
      <c r="G1107">
        <v>18121</v>
      </c>
      <c r="H1107">
        <v>18463</v>
      </c>
      <c r="I1107" t="s">
        <v>13</v>
      </c>
      <c r="J1107">
        <v>-18463</v>
      </c>
      <c r="K1107" t="s">
        <v>1316</v>
      </c>
      <c r="L1107">
        <v>2852</v>
      </c>
      <c r="M1107">
        <v>-0.45</v>
      </c>
      <c r="N1107" t="s">
        <v>22</v>
      </c>
      <c r="O1107" s="1">
        <v>0.66300000000000003</v>
      </c>
      <c r="P1107">
        <v>1</v>
      </c>
      <c r="Q1107" t="s">
        <v>20</v>
      </c>
      <c r="R1107" s="1">
        <v>0.315</v>
      </c>
      <c r="S1107">
        <v>3.8434833962838302</v>
      </c>
      <c r="T1107">
        <v>4.7281638099216003</v>
      </c>
      <c r="U1107">
        <v>0.29886558328642598</v>
      </c>
    </row>
    <row r="1108" spans="1:21" x14ac:dyDescent="0.3">
      <c r="A1108" t="s">
        <v>75</v>
      </c>
      <c r="B1108">
        <v>235889711</v>
      </c>
      <c r="C1108">
        <v>235890507</v>
      </c>
      <c r="D1108">
        <v>0.15925774100685999</v>
      </c>
      <c r="E1108">
        <v>2.2848525420528101</v>
      </c>
      <c r="F1108">
        <v>3.8426656567464801</v>
      </c>
      <c r="G1108">
        <v>-239</v>
      </c>
      <c r="H1108">
        <v>159</v>
      </c>
      <c r="I1108" t="s">
        <v>12</v>
      </c>
      <c r="J1108">
        <v>159</v>
      </c>
      <c r="K1108" t="s">
        <v>1317</v>
      </c>
      <c r="L1108">
        <v>829</v>
      </c>
      <c r="M1108">
        <v>0.25</v>
      </c>
      <c r="N1108" t="s">
        <v>20</v>
      </c>
      <c r="O1108" s="1">
        <v>6.6299999999999996E-3</v>
      </c>
      <c r="P1108">
        <v>0.01</v>
      </c>
      <c r="Q1108" t="s">
        <v>20</v>
      </c>
      <c r="R1108" s="1">
        <v>0.98699999999999999</v>
      </c>
      <c r="S1108">
        <v>5.0132392125441196</v>
      </c>
      <c r="T1108">
        <v>6.1685315930765201</v>
      </c>
      <c r="U1108">
        <v>0.29918402386621701</v>
      </c>
    </row>
    <row r="1109" spans="1:21" x14ac:dyDescent="0.3">
      <c r="A1109" t="s">
        <v>57</v>
      </c>
      <c r="B1109">
        <v>17543256</v>
      </c>
      <c r="C1109">
        <v>17543840</v>
      </c>
      <c r="D1109">
        <v>0.15925774100685999</v>
      </c>
      <c r="E1109">
        <v>1.23261781873902</v>
      </c>
      <c r="F1109">
        <v>2.95229014792098</v>
      </c>
      <c r="G1109">
        <v>3651</v>
      </c>
      <c r="H1109">
        <v>3943</v>
      </c>
      <c r="I1109" t="s">
        <v>13</v>
      </c>
      <c r="J1109">
        <v>-3943</v>
      </c>
      <c r="K1109" t="s">
        <v>1318</v>
      </c>
      <c r="L1109">
        <v>2063</v>
      </c>
      <c r="M1109">
        <v>1.96</v>
      </c>
      <c r="N1109" t="s">
        <v>20</v>
      </c>
      <c r="O1109" s="1">
        <v>1.8899999999999998E-12</v>
      </c>
      <c r="P1109">
        <v>2.1800000000000002</v>
      </c>
      <c r="Q1109" t="s">
        <v>20</v>
      </c>
      <c r="R1109" s="1">
        <v>1.4100000000000001E-12</v>
      </c>
      <c r="S1109">
        <v>2.3156390648418101</v>
      </c>
      <c r="T1109">
        <v>2.8494232231977801</v>
      </c>
      <c r="U1109">
        <v>0.29925952008753098</v>
      </c>
    </row>
    <row r="1110" spans="1:21" x14ac:dyDescent="0.3">
      <c r="A1110" t="s">
        <v>25</v>
      </c>
      <c r="B1110">
        <v>86077295</v>
      </c>
      <c r="C1110">
        <v>86077996</v>
      </c>
      <c r="D1110">
        <v>0.38221857841646401</v>
      </c>
      <c r="E1110">
        <v>1.7737671050146799</v>
      </c>
      <c r="F1110">
        <v>2.2143467868309399</v>
      </c>
      <c r="G1110">
        <v>10878</v>
      </c>
      <c r="H1110">
        <v>11229</v>
      </c>
      <c r="I1110" t="s">
        <v>13</v>
      </c>
      <c r="J1110">
        <v>-11229</v>
      </c>
      <c r="K1110" t="s">
        <v>773</v>
      </c>
      <c r="L1110">
        <v>255</v>
      </c>
      <c r="M1110">
        <v>0</v>
      </c>
      <c r="N1110" t="s">
        <v>16</v>
      </c>
      <c r="O1110" t="s">
        <v>15</v>
      </c>
      <c r="P1110">
        <v>-10000</v>
      </c>
      <c r="Q1110" t="s">
        <v>22</v>
      </c>
      <c r="R1110" s="1">
        <v>0.67300000000000004</v>
      </c>
      <c r="S1110">
        <v>5.0609843479016901</v>
      </c>
      <c r="T1110">
        <v>6.2311562793006496</v>
      </c>
      <c r="U1110">
        <v>0.30008188805641101</v>
      </c>
    </row>
    <row r="1111" spans="1:21" x14ac:dyDescent="0.3">
      <c r="A1111" t="s">
        <v>23</v>
      </c>
      <c r="B1111">
        <v>102979898</v>
      </c>
      <c r="C1111">
        <v>102980301</v>
      </c>
      <c r="D1111">
        <v>0.54147631942332497</v>
      </c>
      <c r="E1111">
        <v>1.6535117080645401</v>
      </c>
      <c r="F1111">
        <v>1.6105631104645799</v>
      </c>
      <c r="G1111">
        <v>7256</v>
      </c>
      <c r="H1111">
        <v>7457</v>
      </c>
      <c r="I1111" t="s">
        <v>12</v>
      </c>
      <c r="J1111">
        <v>7457</v>
      </c>
      <c r="K1111" t="s">
        <v>1319</v>
      </c>
      <c r="L1111">
        <v>548</v>
      </c>
      <c r="M1111">
        <v>-0.46</v>
      </c>
      <c r="N1111" t="s">
        <v>22</v>
      </c>
      <c r="O1111" s="1">
        <v>0.315</v>
      </c>
      <c r="P1111">
        <v>1.08</v>
      </c>
      <c r="Q1111" t="s">
        <v>20</v>
      </c>
      <c r="R1111" s="1">
        <v>0.191</v>
      </c>
      <c r="S1111">
        <v>1.1697558162602999</v>
      </c>
      <c r="T1111">
        <v>1.44036778315492</v>
      </c>
      <c r="U1111">
        <v>0.30022983401775599</v>
      </c>
    </row>
    <row r="1112" spans="1:21" x14ac:dyDescent="0.3">
      <c r="A1112" t="s">
        <v>23</v>
      </c>
      <c r="B1112">
        <v>116113190</v>
      </c>
      <c r="C1112">
        <v>116113551</v>
      </c>
      <c r="D1112">
        <v>0.44592167481920902</v>
      </c>
      <c r="E1112">
        <v>1.3228093664516301</v>
      </c>
      <c r="F1112">
        <v>1.56874293476995</v>
      </c>
      <c r="G1112">
        <v>307174</v>
      </c>
      <c r="H1112">
        <v>307354</v>
      </c>
      <c r="I1112" t="s">
        <v>12</v>
      </c>
      <c r="J1112">
        <v>307354</v>
      </c>
      <c r="K1112" t="s">
        <v>1320</v>
      </c>
      <c r="L1112">
        <v>9991</v>
      </c>
      <c r="M1112">
        <v>-0.41</v>
      </c>
      <c r="N1112" t="s">
        <v>22</v>
      </c>
      <c r="O1112" s="1">
        <v>3.7799999999999997E-5</v>
      </c>
      <c r="P1112">
        <v>0.11</v>
      </c>
      <c r="Q1112" t="s">
        <v>20</v>
      </c>
      <c r="R1112" s="1">
        <v>0.46100000000000002</v>
      </c>
      <c r="S1112">
        <v>1.1697558162602999</v>
      </c>
      <c r="T1112">
        <v>1.44036778315492</v>
      </c>
      <c r="U1112">
        <v>0.30022983401775599</v>
      </c>
    </row>
    <row r="1113" spans="1:21" x14ac:dyDescent="0.3">
      <c r="A1113" t="s">
        <v>41</v>
      </c>
      <c r="B1113">
        <v>31238206</v>
      </c>
      <c r="C1113">
        <v>31238735</v>
      </c>
      <c r="D1113">
        <v>0.50962477122195304</v>
      </c>
      <c r="E1113">
        <v>1.4731286126393099</v>
      </c>
      <c r="F1113">
        <v>1.5313760823054601</v>
      </c>
      <c r="G1113">
        <v>14064</v>
      </c>
      <c r="H1113">
        <v>14328</v>
      </c>
      <c r="I1113" t="s">
        <v>13</v>
      </c>
      <c r="J1113">
        <v>-14328</v>
      </c>
      <c r="K1113" t="s">
        <v>1321</v>
      </c>
      <c r="L1113">
        <v>900</v>
      </c>
      <c r="M1113">
        <v>-0.42</v>
      </c>
      <c r="N1113" t="s">
        <v>22</v>
      </c>
      <c r="O1113" s="1">
        <v>0.496</v>
      </c>
      <c r="P1113">
        <v>0.67</v>
      </c>
      <c r="Q1113" t="s">
        <v>20</v>
      </c>
      <c r="R1113" s="1">
        <v>0.151</v>
      </c>
      <c r="S1113">
        <v>1.95755054966009</v>
      </c>
      <c r="T1113">
        <v>2.4110504196288902</v>
      </c>
      <c r="U1113">
        <v>0.30061225815277798</v>
      </c>
    </row>
    <row r="1114" spans="1:21" x14ac:dyDescent="0.3">
      <c r="A1114" t="s">
        <v>52</v>
      </c>
      <c r="B1114">
        <v>33581273</v>
      </c>
      <c r="C1114">
        <v>33581888</v>
      </c>
      <c r="D1114">
        <v>0.35036703021509202</v>
      </c>
      <c r="E1114">
        <v>1.9842140496774401</v>
      </c>
      <c r="F1114">
        <v>2.50162873891141</v>
      </c>
      <c r="G1114">
        <v>10666</v>
      </c>
      <c r="H1114">
        <v>10973</v>
      </c>
      <c r="I1114" t="s">
        <v>12</v>
      </c>
      <c r="J1114">
        <v>10973</v>
      </c>
      <c r="K1114" t="s">
        <v>1322</v>
      </c>
      <c r="L1114">
        <v>1490</v>
      </c>
      <c r="M1114">
        <v>-0.13</v>
      </c>
      <c r="N1114" t="s">
        <v>22</v>
      </c>
      <c r="O1114" s="1">
        <v>0.27300000000000002</v>
      </c>
      <c r="P1114">
        <v>-0.24</v>
      </c>
      <c r="Q1114" t="s">
        <v>22</v>
      </c>
      <c r="R1114" s="1">
        <v>6.2199999999999998E-2</v>
      </c>
      <c r="S1114">
        <v>0.787794733399791</v>
      </c>
      <c r="T1114">
        <v>0.97068263647397002</v>
      </c>
      <c r="U1114">
        <v>0.30117991310438902</v>
      </c>
    </row>
    <row r="1115" spans="1:21" x14ac:dyDescent="0.3">
      <c r="A1115" t="s">
        <v>49</v>
      </c>
      <c r="B1115">
        <v>56803221</v>
      </c>
      <c r="C1115">
        <v>56803917</v>
      </c>
      <c r="D1115">
        <v>0.35036703021509202</v>
      </c>
      <c r="E1115">
        <v>1.80383095425222</v>
      </c>
      <c r="F1115">
        <v>2.3641252151614802</v>
      </c>
      <c r="G1115">
        <v>15487</v>
      </c>
      <c r="H1115">
        <v>15835</v>
      </c>
      <c r="I1115" t="s">
        <v>12</v>
      </c>
      <c r="J1115">
        <v>15835</v>
      </c>
      <c r="K1115" t="s">
        <v>996</v>
      </c>
      <c r="L1115">
        <v>10582</v>
      </c>
      <c r="M1115">
        <v>-0.24</v>
      </c>
      <c r="N1115" t="s">
        <v>22</v>
      </c>
      <c r="O1115" s="1">
        <v>4.4499999999999998E-2</v>
      </c>
      <c r="P1115">
        <v>0.42</v>
      </c>
      <c r="Q1115" t="s">
        <v>20</v>
      </c>
      <c r="R1115" s="1">
        <v>2.2699999999999999E-4</v>
      </c>
      <c r="S1115">
        <v>2.3633842001993699</v>
      </c>
      <c r="T1115">
        <v>2.9120479094219101</v>
      </c>
      <c r="U1115">
        <v>0.30117991310438902</v>
      </c>
    </row>
    <row r="1116" spans="1:21" x14ac:dyDescent="0.3">
      <c r="A1116" t="s">
        <v>65</v>
      </c>
      <c r="B1116">
        <v>73265168</v>
      </c>
      <c r="C1116">
        <v>73265618</v>
      </c>
      <c r="D1116">
        <v>0.22296083740960401</v>
      </c>
      <c r="E1116">
        <v>1.17249012026394</v>
      </c>
      <c r="F1116">
        <v>2.3947135349948998</v>
      </c>
      <c r="G1116">
        <v>8303</v>
      </c>
      <c r="H1116">
        <v>8528</v>
      </c>
      <c r="I1116" t="s">
        <v>13</v>
      </c>
      <c r="J1116">
        <v>-8528</v>
      </c>
      <c r="K1116" t="s">
        <v>1323</v>
      </c>
      <c r="L1116">
        <v>799</v>
      </c>
      <c r="M1116">
        <v>-2.98</v>
      </c>
      <c r="N1116" t="s">
        <v>22</v>
      </c>
      <c r="O1116" s="1">
        <v>8.2899999999999998E-4</v>
      </c>
      <c r="P1116">
        <v>-0.33</v>
      </c>
      <c r="Q1116" t="s">
        <v>22</v>
      </c>
      <c r="R1116" s="1">
        <v>0.57899999999999996</v>
      </c>
      <c r="S1116">
        <v>2.7930904184174401</v>
      </c>
      <c r="T1116">
        <v>3.4443577423269902</v>
      </c>
      <c r="U1116">
        <v>0.30237271601721999</v>
      </c>
    </row>
    <row r="1117" spans="1:21" x14ac:dyDescent="0.3">
      <c r="A1117" t="s">
        <v>25</v>
      </c>
      <c r="B1117">
        <v>170278721</v>
      </c>
      <c r="C1117">
        <v>170279076</v>
      </c>
      <c r="D1117">
        <v>0.286663933812348</v>
      </c>
      <c r="E1117">
        <v>1.7437032557771499</v>
      </c>
      <c r="F1117">
        <v>2.6047222318755199</v>
      </c>
      <c r="G1117">
        <v>25372</v>
      </c>
      <c r="H1117">
        <v>25549</v>
      </c>
      <c r="I1117" t="s">
        <v>13</v>
      </c>
      <c r="J1117">
        <v>-25549</v>
      </c>
      <c r="K1117" t="s">
        <v>1324</v>
      </c>
      <c r="L1117">
        <v>1725</v>
      </c>
      <c r="M1117">
        <v>0</v>
      </c>
      <c r="N1117" t="s">
        <v>16</v>
      </c>
      <c r="O1117" t="s">
        <v>15</v>
      </c>
      <c r="P1117">
        <v>-10000</v>
      </c>
      <c r="Q1117" t="s">
        <v>22</v>
      </c>
      <c r="R1117" s="1">
        <v>0.67300000000000004</v>
      </c>
      <c r="S1117">
        <v>3.2466692043142902</v>
      </c>
      <c r="T1117">
        <v>4.00797991834414</v>
      </c>
      <c r="U1117">
        <v>0.30391488082562701</v>
      </c>
    </row>
    <row r="1118" spans="1:21" x14ac:dyDescent="0.3">
      <c r="A1118" t="s">
        <v>75</v>
      </c>
      <c r="B1118">
        <v>107611976</v>
      </c>
      <c r="C1118">
        <v>107612372</v>
      </c>
      <c r="D1118">
        <v>0.44592167481920902</v>
      </c>
      <c r="E1118">
        <v>0.96204317560118402</v>
      </c>
      <c r="F1118">
        <v>1.10931131613265</v>
      </c>
      <c r="G1118">
        <v>31846</v>
      </c>
      <c r="H1118">
        <v>32044</v>
      </c>
      <c r="I1118" t="s">
        <v>13</v>
      </c>
      <c r="J1118">
        <v>-32044</v>
      </c>
      <c r="K1118" t="s">
        <v>1325</v>
      </c>
      <c r="L1118">
        <v>482</v>
      </c>
      <c r="M1118">
        <v>0</v>
      </c>
      <c r="N1118" t="s">
        <v>16</v>
      </c>
      <c r="O1118" t="s">
        <v>15</v>
      </c>
      <c r="P1118">
        <v>0</v>
      </c>
      <c r="Q1118" t="s">
        <v>16</v>
      </c>
      <c r="R1118" t="s">
        <v>15</v>
      </c>
      <c r="S1118">
        <v>0.40583365053928599</v>
      </c>
      <c r="T1118">
        <v>0.50099748979301695</v>
      </c>
      <c r="U1118">
        <v>0.30391488082562701</v>
      </c>
    </row>
    <row r="1119" spans="1:21" x14ac:dyDescent="0.3">
      <c r="A1119" t="s">
        <v>25</v>
      </c>
      <c r="B1119">
        <v>208357276</v>
      </c>
      <c r="C1119">
        <v>208358237</v>
      </c>
      <c r="D1119">
        <v>0.22296083740960401</v>
      </c>
      <c r="E1119">
        <v>2.9462572252786301</v>
      </c>
      <c r="F1119">
        <v>3.7240211602478599</v>
      </c>
      <c r="G1119">
        <v>25096</v>
      </c>
      <c r="H1119">
        <v>25576</v>
      </c>
      <c r="I1119" t="s">
        <v>12</v>
      </c>
      <c r="J1119">
        <v>25576</v>
      </c>
      <c r="K1119" t="s">
        <v>36</v>
      </c>
      <c r="L1119">
        <v>756</v>
      </c>
      <c r="M1119">
        <v>3</v>
      </c>
      <c r="N1119" t="s">
        <v>20</v>
      </c>
      <c r="O1119" s="1">
        <v>6.5399999999999999E-117</v>
      </c>
      <c r="P1119">
        <v>2.54</v>
      </c>
      <c r="Q1119" t="s">
        <v>20</v>
      </c>
      <c r="R1119" s="1">
        <v>1.7400000000000001E-32</v>
      </c>
      <c r="S1119">
        <v>4.4880427236109304</v>
      </c>
      <c r="T1119">
        <v>5.5422847308352496</v>
      </c>
      <c r="U1119">
        <v>0.30439442048131699</v>
      </c>
    </row>
    <row r="1120" spans="1:21" x14ac:dyDescent="0.3">
      <c r="A1120" t="s">
        <v>62</v>
      </c>
      <c r="B1120">
        <v>78241870</v>
      </c>
      <c r="C1120">
        <v>78242326</v>
      </c>
      <c r="D1120">
        <v>0.286663933812348</v>
      </c>
      <c r="E1120">
        <v>1.23261781873902</v>
      </c>
      <c r="F1120">
        <v>2.10429324136603</v>
      </c>
      <c r="G1120">
        <v>16801</v>
      </c>
      <c r="H1120">
        <v>17029</v>
      </c>
      <c r="I1120" t="s">
        <v>13</v>
      </c>
      <c r="J1120">
        <v>-17029</v>
      </c>
      <c r="K1120" t="s">
        <v>1326</v>
      </c>
      <c r="L1120">
        <v>9758</v>
      </c>
      <c r="M1120">
        <v>0.57999999999999996</v>
      </c>
      <c r="N1120" t="s">
        <v>20</v>
      </c>
      <c r="O1120" s="1">
        <v>9.2499999999999993E-18</v>
      </c>
      <c r="P1120">
        <v>1.0900000000000001</v>
      </c>
      <c r="Q1120" t="s">
        <v>20</v>
      </c>
      <c r="R1120" s="1">
        <v>1.9200000000000002E-65</v>
      </c>
      <c r="S1120">
        <v>2.0530408203752102</v>
      </c>
      <c r="T1120">
        <v>2.5362997920771502</v>
      </c>
      <c r="U1120">
        <v>0.304962970258496</v>
      </c>
    </row>
    <row r="1121" spans="1:21" x14ac:dyDescent="0.3">
      <c r="A1121" t="s">
        <v>70</v>
      </c>
      <c r="B1121">
        <v>44756679</v>
      </c>
      <c r="C1121">
        <v>44757351</v>
      </c>
      <c r="D1121">
        <v>0.191109289208232</v>
      </c>
      <c r="E1121">
        <v>1.3528732156891701</v>
      </c>
      <c r="F1121">
        <v>2.8235568337987802</v>
      </c>
      <c r="G1121">
        <v>4080</v>
      </c>
      <c r="H1121">
        <v>4416</v>
      </c>
      <c r="I1121" t="s">
        <v>12</v>
      </c>
      <c r="J1121">
        <v>4416</v>
      </c>
      <c r="K1121" t="s">
        <v>1327</v>
      </c>
      <c r="L1121">
        <v>606</v>
      </c>
      <c r="M1121">
        <v>1.86</v>
      </c>
      <c r="N1121" t="s">
        <v>20</v>
      </c>
      <c r="O1121" s="1">
        <v>0.48399999999999999</v>
      </c>
      <c r="P1121">
        <v>-0.38</v>
      </c>
      <c r="Q1121" t="s">
        <v>22</v>
      </c>
      <c r="R1121" s="1">
        <v>1</v>
      </c>
      <c r="S1121">
        <v>6.5888286793437096</v>
      </c>
      <c r="T1121">
        <v>8.1412092091365196</v>
      </c>
      <c r="U1121">
        <v>0.30522107832624201</v>
      </c>
    </row>
    <row r="1122" spans="1:21" x14ac:dyDescent="0.3">
      <c r="A1122" t="s">
        <v>31</v>
      </c>
      <c r="B1122">
        <v>52940056</v>
      </c>
      <c r="C1122">
        <v>52940539</v>
      </c>
      <c r="D1122">
        <v>0.38221857841646401</v>
      </c>
      <c r="E1122">
        <v>1.3228093664516301</v>
      </c>
      <c r="F1122">
        <v>1.7911353561064001</v>
      </c>
      <c r="G1122">
        <v>6360</v>
      </c>
      <c r="H1122">
        <v>6601</v>
      </c>
      <c r="I1122" t="s">
        <v>12</v>
      </c>
      <c r="J1122">
        <v>6601</v>
      </c>
      <c r="K1122" t="s">
        <v>1328</v>
      </c>
      <c r="L1122">
        <v>1717</v>
      </c>
      <c r="M1122">
        <v>-0.13</v>
      </c>
      <c r="N1122" t="s">
        <v>22</v>
      </c>
      <c r="O1122" s="1">
        <v>0.38900000000000001</v>
      </c>
      <c r="P1122">
        <v>-0.21</v>
      </c>
      <c r="Q1122" t="s">
        <v>22</v>
      </c>
      <c r="R1122" s="1">
        <v>0.22900000000000001</v>
      </c>
      <c r="S1122">
        <v>1.6472071698359301</v>
      </c>
      <c r="T1122">
        <v>2.0353023022841299</v>
      </c>
      <c r="U1122">
        <v>0.30522107832624201</v>
      </c>
    </row>
    <row r="1123" spans="1:21" x14ac:dyDescent="0.3">
      <c r="A1123" t="s">
        <v>11</v>
      </c>
      <c r="B1123">
        <v>74490244</v>
      </c>
      <c r="C1123">
        <v>74490857</v>
      </c>
      <c r="D1123">
        <v>0.191109289208232</v>
      </c>
      <c r="E1123">
        <v>1.7136394065396101</v>
      </c>
      <c r="F1123">
        <v>3.16459375163384</v>
      </c>
      <c r="G1123">
        <v>18182</v>
      </c>
      <c r="H1123">
        <v>18488</v>
      </c>
      <c r="I1123" t="s">
        <v>13</v>
      </c>
      <c r="J1123">
        <v>-18488</v>
      </c>
      <c r="K1123" t="s">
        <v>1329</v>
      </c>
      <c r="L1123">
        <v>2882</v>
      </c>
      <c r="M1123">
        <v>-0.06</v>
      </c>
      <c r="N1123" t="s">
        <v>22</v>
      </c>
      <c r="O1123" s="1">
        <v>0.61299999999999999</v>
      </c>
      <c r="P1123">
        <v>0.21</v>
      </c>
      <c r="Q1123" t="s">
        <v>20</v>
      </c>
      <c r="R1123" s="1">
        <v>5.0099999999999999E-2</v>
      </c>
      <c r="S1123">
        <v>1.67107973751471</v>
      </c>
      <c r="T1123">
        <v>2.0666146453961902</v>
      </c>
      <c r="U1123">
        <v>0.30648882448943998</v>
      </c>
    </row>
    <row r="1124" spans="1:21" x14ac:dyDescent="0.3">
      <c r="A1124" t="s">
        <v>29</v>
      </c>
      <c r="B1124">
        <v>114179357</v>
      </c>
      <c r="C1124">
        <v>114179857</v>
      </c>
      <c r="D1124">
        <v>0.54147631942332497</v>
      </c>
      <c r="E1124">
        <v>1.4731286126393099</v>
      </c>
      <c r="F1124">
        <v>1.4439132410551201</v>
      </c>
      <c r="G1124">
        <v>-3</v>
      </c>
      <c r="H1124">
        <v>247</v>
      </c>
      <c r="I1124" t="s">
        <v>12</v>
      </c>
      <c r="J1124">
        <v>247</v>
      </c>
      <c r="K1124" t="s">
        <v>1330</v>
      </c>
      <c r="L1124">
        <v>2205</v>
      </c>
      <c r="M1124">
        <v>0.63</v>
      </c>
      <c r="N1124" t="s">
        <v>20</v>
      </c>
      <c r="O1124" s="1">
        <v>1.24E-2</v>
      </c>
      <c r="P1124">
        <v>-0.1</v>
      </c>
      <c r="Q1124" t="s">
        <v>22</v>
      </c>
      <c r="R1124" s="1">
        <v>0.82399999999999995</v>
      </c>
      <c r="S1124">
        <v>3.8434833962838302</v>
      </c>
      <c r="T1124">
        <v>4.7594761530336598</v>
      </c>
      <c r="U1124">
        <v>0.30838835740492698</v>
      </c>
    </row>
    <row r="1125" spans="1:21" x14ac:dyDescent="0.3">
      <c r="A1125" t="s">
        <v>41</v>
      </c>
      <c r="B1125">
        <v>101900351</v>
      </c>
      <c r="C1125">
        <v>101900715</v>
      </c>
      <c r="D1125">
        <v>0.22296083740960401</v>
      </c>
      <c r="E1125">
        <v>1.29274551721409</v>
      </c>
      <c r="F1125">
        <v>2.5355760708347499</v>
      </c>
      <c r="G1125">
        <v>5824</v>
      </c>
      <c r="H1125">
        <v>6006</v>
      </c>
      <c r="I1125" t="s">
        <v>13</v>
      </c>
      <c r="J1125">
        <v>-6006</v>
      </c>
      <c r="K1125" t="s">
        <v>1331</v>
      </c>
      <c r="L1125">
        <v>514</v>
      </c>
      <c r="M1125">
        <v>0</v>
      </c>
      <c r="N1125" t="s">
        <v>16</v>
      </c>
      <c r="O1125" t="s">
        <v>15</v>
      </c>
      <c r="P1125">
        <v>10000</v>
      </c>
      <c r="Q1125" t="s">
        <v>20</v>
      </c>
      <c r="R1125" s="1">
        <v>1</v>
      </c>
      <c r="S1125">
        <v>3.4376497457445399</v>
      </c>
      <c r="T1125">
        <v>4.2584786632406404</v>
      </c>
      <c r="U1125">
        <v>0.308915561883984</v>
      </c>
    </row>
    <row r="1126" spans="1:21" x14ac:dyDescent="0.3">
      <c r="A1126" t="s">
        <v>115</v>
      </c>
      <c r="B1126">
        <v>74998975</v>
      </c>
      <c r="C1126">
        <v>74999277</v>
      </c>
      <c r="D1126">
        <v>9.5554644604116099E-2</v>
      </c>
      <c r="E1126">
        <v>0.75159623093842498</v>
      </c>
      <c r="F1126">
        <v>2.9755599272438298</v>
      </c>
      <c r="G1126">
        <v>18812</v>
      </c>
      <c r="H1126">
        <v>18963</v>
      </c>
      <c r="I1126" t="s">
        <v>13</v>
      </c>
      <c r="J1126">
        <v>-18963</v>
      </c>
      <c r="K1126" t="s">
        <v>1332</v>
      </c>
      <c r="L1126">
        <v>5728</v>
      </c>
      <c r="M1126">
        <v>-0.34</v>
      </c>
      <c r="N1126" t="s">
        <v>22</v>
      </c>
      <c r="O1126" s="1">
        <v>4.0900000000000002E-7</v>
      </c>
      <c r="P1126">
        <v>-0.14000000000000001</v>
      </c>
      <c r="Q1126" t="s">
        <v>22</v>
      </c>
      <c r="R1126" s="1">
        <v>0.17</v>
      </c>
      <c r="S1126">
        <v>1.74269744055105</v>
      </c>
      <c r="T1126">
        <v>2.1605516747323898</v>
      </c>
      <c r="U1126">
        <v>0.31007761997412298</v>
      </c>
    </row>
    <row r="1127" spans="1:21" x14ac:dyDescent="0.3">
      <c r="A1127" t="s">
        <v>143</v>
      </c>
      <c r="B1127">
        <v>11279111</v>
      </c>
      <c r="C1127">
        <v>11279609</v>
      </c>
      <c r="D1127">
        <v>0.25481238561097602</v>
      </c>
      <c r="E1127">
        <v>0.99210702483872104</v>
      </c>
      <c r="F1127">
        <v>1.96106035754871</v>
      </c>
      <c r="G1127">
        <v>1352</v>
      </c>
      <c r="H1127">
        <v>1601</v>
      </c>
      <c r="I1127" t="s">
        <v>13</v>
      </c>
      <c r="J1127">
        <v>-1601</v>
      </c>
      <c r="K1127" t="s">
        <v>1333</v>
      </c>
      <c r="L1127">
        <v>2628</v>
      </c>
      <c r="M1127">
        <v>0.52</v>
      </c>
      <c r="N1127" t="s">
        <v>20</v>
      </c>
      <c r="O1127" s="1">
        <v>3.3000000000000002E-18</v>
      </c>
      <c r="P1127">
        <v>0.19</v>
      </c>
      <c r="Q1127" t="s">
        <v>20</v>
      </c>
      <c r="R1127" s="1">
        <v>0.10299999999999999</v>
      </c>
      <c r="S1127">
        <v>1.3368637900117699</v>
      </c>
      <c r="T1127">
        <v>1.65955418493937</v>
      </c>
      <c r="U1127">
        <v>0.31194325458156003</v>
      </c>
    </row>
    <row r="1128" spans="1:21" x14ac:dyDescent="0.3">
      <c r="A1128" t="s">
        <v>83</v>
      </c>
      <c r="B1128">
        <v>91223441</v>
      </c>
      <c r="C1128">
        <v>91224076</v>
      </c>
      <c r="D1128">
        <v>0.22296083740960401</v>
      </c>
      <c r="E1128">
        <v>1.7737671050146799</v>
      </c>
      <c r="F1128">
        <v>2.99195436549449</v>
      </c>
      <c r="G1128">
        <v>34864</v>
      </c>
      <c r="H1128">
        <v>35181</v>
      </c>
      <c r="I1128" t="s">
        <v>13</v>
      </c>
      <c r="J1128">
        <v>-35181</v>
      </c>
      <c r="K1128" t="s">
        <v>1334</v>
      </c>
      <c r="L1128">
        <v>5171</v>
      </c>
      <c r="M1128">
        <v>-0.01</v>
      </c>
      <c r="N1128" t="s">
        <v>22</v>
      </c>
      <c r="O1128" s="1">
        <v>1</v>
      </c>
      <c r="P1128">
        <v>-0.12</v>
      </c>
      <c r="Q1128" t="s">
        <v>22</v>
      </c>
      <c r="R1128" s="1">
        <v>0.504</v>
      </c>
      <c r="S1128">
        <v>4.08220907307164</v>
      </c>
      <c r="T1128">
        <v>5.0725995841543003</v>
      </c>
      <c r="U1128">
        <v>0.31337521007469599</v>
      </c>
    </row>
    <row r="1129" spans="1:21" x14ac:dyDescent="0.3">
      <c r="A1129" t="s">
        <v>62</v>
      </c>
      <c r="B1129">
        <v>94288136</v>
      </c>
      <c r="C1129">
        <v>94288851</v>
      </c>
      <c r="D1129">
        <v>0.54147631942332497</v>
      </c>
      <c r="E1129">
        <v>1.7737671050146799</v>
      </c>
      <c r="F1129">
        <v>1.71184644630175</v>
      </c>
      <c r="G1129">
        <v>-348</v>
      </c>
      <c r="H1129">
        <v>9</v>
      </c>
      <c r="I1129" t="s">
        <v>12</v>
      </c>
      <c r="J1129">
        <v>9</v>
      </c>
      <c r="K1129" t="s">
        <v>253</v>
      </c>
      <c r="L1129">
        <v>1077</v>
      </c>
      <c r="M1129">
        <v>-0.32</v>
      </c>
      <c r="N1129" t="s">
        <v>22</v>
      </c>
      <c r="O1129" s="1">
        <v>0.21</v>
      </c>
      <c r="P1129">
        <v>0.05</v>
      </c>
      <c r="Q1129" t="s">
        <v>20</v>
      </c>
      <c r="R1129" s="1">
        <v>0.97299999999999998</v>
      </c>
      <c r="S1129">
        <v>3.6525028548535801</v>
      </c>
      <c r="T1129">
        <v>4.5402897512492197</v>
      </c>
      <c r="U1129">
        <v>0.31389896939824302</v>
      </c>
    </row>
    <row r="1130" spans="1:21" x14ac:dyDescent="0.3">
      <c r="A1130" t="s">
        <v>75</v>
      </c>
      <c r="B1130">
        <v>227525262</v>
      </c>
      <c r="C1130">
        <v>227525693</v>
      </c>
      <c r="D1130">
        <v>0.286663933812348</v>
      </c>
      <c r="E1130">
        <v>1.1424262710264099</v>
      </c>
      <c r="F1130">
        <v>1.9946687501915299</v>
      </c>
      <c r="G1130">
        <v>70340</v>
      </c>
      <c r="H1130">
        <v>70555</v>
      </c>
      <c r="I1130" t="s">
        <v>12</v>
      </c>
      <c r="J1130">
        <v>70555</v>
      </c>
      <c r="K1130" t="s">
        <v>1335</v>
      </c>
      <c r="L1130">
        <v>8736</v>
      </c>
      <c r="M1130">
        <v>-0.65</v>
      </c>
      <c r="N1130" t="s">
        <v>22</v>
      </c>
      <c r="O1130" s="1">
        <v>6.4299999999999997E-19</v>
      </c>
      <c r="P1130">
        <v>-0.37</v>
      </c>
      <c r="Q1130" t="s">
        <v>22</v>
      </c>
      <c r="R1130" s="1">
        <v>5.3800000000000002E-6</v>
      </c>
      <c r="S1130">
        <v>1.83818771126618</v>
      </c>
      <c r="T1130">
        <v>2.28580104718064</v>
      </c>
      <c r="U1130">
        <v>0.31441574026108299</v>
      </c>
    </row>
    <row r="1131" spans="1:21" x14ac:dyDescent="0.3">
      <c r="A1131" t="s">
        <v>25</v>
      </c>
      <c r="B1131">
        <v>245934843</v>
      </c>
      <c r="C1131">
        <v>245935697</v>
      </c>
      <c r="D1131">
        <v>0.41407012661783599</v>
      </c>
      <c r="E1131">
        <v>1.92408635120237</v>
      </c>
      <c r="F1131">
        <v>2.2162265200491702</v>
      </c>
      <c r="G1131">
        <v>7500</v>
      </c>
      <c r="H1131">
        <v>7927</v>
      </c>
      <c r="I1131" t="s">
        <v>13</v>
      </c>
      <c r="J1131">
        <v>-7927</v>
      </c>
      <c r="K1131" t="s">
        <v>1145</v>
      </c>
      <c r="L1131">
        <v>823</v>
      </c>
      <c r="M1131">
        <v>-1.45</v>
      </c>
      <c r="N1131" t="s">
        <v>22</v>
      </c>
      <c r="O1131" s="1">
        <v>2.87E-39</v>
      </c>
      <c r="P1131">
        <v>-2.0299999999999998</v>
      </c>
      <c r="Q1131" t="s">
        <v>22</v>
      </c>
      <c r="R1131" s="1">
        <v>3.8400000000000002E-85</v>
      </c>
      <c r="S1131">
        <v>1.83818771126618</v>
      </c>
      <c r="T1131">
        <v>2.28580104718064</v>
      </c>
      <c r="U1131">
        <v>0.31441574026108299</v>
      </c>
    </row>
    <row r="1132" spans="1:21" x14ac:dyDescent="0.3">
      <c r="A1132" t="s">
        <v>154</v>
      </c>
      <c r="B1132">
        <v>48160844</v>
      </c>
      <c r="C1132">
        <v>48161470</v>
      </c>
      <c r="D1132">
        <v>0.47777322302058101</v>
      </c>
      <c r="E1132">
        <v>1.623447858827</v>
      </c>
      <c r="F1132">
        <v>1.7646631447452099</v>
      </c>
      <c r="G1132">
        <v>5693</v>
      </c>
      <c r="H1132">
        <v>6006</v>
      </c>
      <c r="I1132" t="s">
        <v>13</v>
      </c>
      <c r="J1132">
        <v>-6006</v>
      </c>
      <c r="K1132" t="s">
        <v>1336</v>
      </c>
      <c r="L1132">
        <v>2391</v>
      </c>
      <c r="M1132">
        <v>0</v>
      </c>
      <c r="N1132" t="s">
        <v>16</v>
      </c>
      <c r="O1132" t="s">
        <v>15</v>
      </c>
      <c r="P1132">
        <v>0</v>
      </c>
      <c r="Q1132" t="s">
        <v>16</v>
      </c>
      <c r="R1132" t="s">
        <v>15</v>
      </c>
      <c r="S1132">
        <v>3.2227966366355099</v>
      </c>
      <c r="T1132">
        <v>4.00797991834414</v>
      </c>
      <c r="U1132">
        <v>0.31456212502512798</v>
      </c>
    </row>
    <row r="1133" spans="1:21" x14ac:dyDescent="0.3">
      <c r="A1133" t="s">
        <v>27</v>
      </c>
      <c r="B1133">
        <v>126289682</v>
      </c>
      <c r="C1133">
        <v>126290302</v>
      </c>
      <c r="D1133">
        <v>0.44592167481920902</v>
      </c>
      <c r="E1133">
        <v>1.7437032557771499</v>
      </c>
      <c r="F1133">
        <v>1.9672923112602301</v>
      </c>
      <c r="G1133">
        <v>24789</v>
      </c>
      <c r="H1133">
        <v>25099</v>
      </c>
      <c r="I1133" t="s">
        <v>12</v>
      </c>
      <c r="J1133">
        <v>25099</v>
      </c>
      <c r="K1133" t="s">
        <v>1337</v>
      </c>
      <c r="L1133">
        <v>9669</v>
      </c>
      <c r="M1133">
        <v>0.49</v>
      </c>
      <c r="N1133" t="s">
        <v>20</v>
      </c>
      <c r="O1133" s="1">
        <v>1.64E-10</v>
      </c>
      <c r="P1133">
        <v>0.52</v>
      </c>
      <c r="Q1133" t="s">
        <v>20</v>
      </c>
      <c r="R1133" s="1">
        <v>1.08E-7</v>
      </c>
      <c r="S1133">
        <v>1.8620602789449601</v>
      </c>
      <c r="T1133">
        <v>2.3171133902926999</v>
      </c>
      <c r="U1133">
        <v>0.31542886884266302</v>
      </c>
    </row>
    <row r="1134" spans="1:21" x14ac:dyDescent="0.3">
      <c r="A1134" t="s">
        <v>41</v>
      </c>
      <c r="B1134">
        <v>177243897</v>
      </c>
      <c r="C1134">
        <v>177244401</v>
      </c>
      <c r="D1134">
        <v>0.191109289208232</v>
      </c>
      <c r="E1134">
        <v>1.4130009141642399</v>
      </c>
      <c r="F1134">
        <v>2.8862925891467399</v>
      </c>
      <c r="G1134">
        <v>84145</v>
      </c>
      <c r="H1134">
        <v>84397</v>
      </c>
      <c r="I1134" t="s">
        <v>13</v>
      </c>
      <c r="J1134">
        <v>-84397</v>
      </c>
      <c r="K1134" t="s">
        <v>453</v>
      </c>
      <c r="L1134">
        <v>542</v>
      </c>
      <c r="M1134">
        <v>10000</v>
      </c>
      <c r="N1134" t="s">
        <v>20</v>
      </c>
      <c r="O1134" s="1">
        <v>0.66300000000000003</v>
      </c>
      <c r="P1134">
        <v>0.41</v>
      </c>
      <c r="Q1134" t="s">
        <v>20</v>
      </c>
      <c r="R1134" s="1">
        <v>1</v>
      </c>
      <c r="S1134">
        <v>4.67902326504118</v>
      </c>
      <c r="T1134">
        <v>5.8240958188438201</v>
      </c>
      <c r="U1134">
        <v>0.31582668906878902</v>
      </c>
    </row>
    <row r="1135" spans="1:21" x14ac:dyDescent="0.3">
      <c r="A1135" t="s">
        <v>75</v>
      </c>
      <c r="B1135">
        <v>228231688</v>
      </c>
      <c r="C1135">
        <v>228232088</v>
      </c>
      <c r="D1135">
        <v>0.25481238561097602</v>
      </c>
      <c r="E1135">
        <v>0.931979326363647</v>
      </c>
      <c r="F1135">
        <v>1.87086254857713</v>
      </c>
      <c r="G1135">
        <v>4808</v>
      </c>
      <c r="H1135">
        <v>5008</v>
      </c>
      <c r="I1135" t="s">
        <v>13</v>
      </c>
      <c r="J1135">
        <v>-5008</v>
      </c>
      <c r="K1135" t="s">
        <v>1338</v>
      </c>
      <c r="L1135">
        <v>2286</v>
      </c>
      <c r="M1135">
        <v>1.77</v>
      </c>
      <c r="N1135" t="s">
        <v>20</v>
      </c>
      <c r="O1135" s="1">
        <v>6.7000000000000001E-12</v>
      </c>
      <c r="P1135">
        <v>0.68</v>
      </c>
      <c r="Q1135" t="s">
        <v>20</v>
      </c>
      <c r="R1135" s="1">
        <v>0.68300000000000005</v>
      </c>
      <c r="S1135">
        <v>2.81696298609622</v>
      </c>
      <c r="T1135">
        <v>3.5069824285511202</v>
      </c>
      <c r="U1135">
        <v>0.31608959477172999</v>
      </c>
    </row>
    <row r="1136" spans="1:21" x14ac:dyDescent="0.3">
      <c r="A1136" t="s">
        <v>83</v>
      </c>
      <c r="B1136">
        <v>89595124</v>
      </c>
      <c r="C1136">
        <v>89596000</v>
      </c>
      <c r="D1136">
        <v>0.44592167481920902</v>
      </c>
      <c r="E1136">
        <v>1.29274551721409</v>
      </c>
      <c r="F1136">
        <v>1.5355760708347499</v>
      </c>
      <c r="G1136">
        <v>35381</v>
      </c>
      <c r="H1136">
        <v>35819</v>
      </c>
      <c r="I1136" t="s">
        <v>12</v>
      </c>
      <c r="J1136">
        <v>35819</v>
      </c>
      <c r="K1136" t="s">
        <v>1339</v>
      </c>
      <c r="L1136">
        <v>9133</v>
      </c>
      <c r="M1136">
        <v>0.59</v>
      </c>
      <c r="N1136" t="s">
        <v>20</v>
      </c>
      <c r="O1136" s="1">
        <v>5.9200000000000005E-29</v>
      </c>
      <c r="P1136">
        <v>0.19</v>
      </c>
      <c r="Q1136" t="s">
        <v>20</v>
      </c>
      <c r="R1136" s="1">
        <v>4.2999999999999997E-2</v>
      </c>
      <c r="S1136">
        <v>2.8408355537749999</v>
      </c>
      <c r="T1136">
        <v>3.5382947716631801</v>
      </c>
      <c r="U1136">
        <v>0.31673892118320202</v>
      </c>
    </row>
    <row r="1137" spans="1:21" x14ac:dyDescent="0.3">
      <c r="A1137" t="s">
        <v>52</v>
      </c>
      <c r="B1137">
        <v>56025928</v>
      </c>
      <c r="C1137">
        <v>56026501</v>
      </c>
      <c r="D1137">
        <v>0.57332786762469701</v>
      </c>
      <c r="E1137">
        <v>1.53325631111439</v>
      </c>
      <c r="F1137">
        <v>1.4191665787194401</v>
      </c>
      <c r="G1137">
        <v>6184</v>
      </c>
      <c r="H1137">
        <v>6470</v>
      </c>
      <c r="I1137" t="s">
        <v>12</v>
      </c>
      <c r="J1137">
        <v>6470</v>
      </c>
      <c r="K1137" t="s">
        <v>812</v>
      </c>
      <c r="L1137">
        <v>1888</v>
      </c>
      <c r="M1137">
        <v>0.64</v>
      </c>
      <c r="N1137" t="s">
        <v>20</v>
      </c>
      <c r="O1137" s="1">
        <v>4.1400000000000002E-25</v>
      </c>
      <c r="P1137">
        <v>0.44</v>
      </c>
      <c r="Q1137" t="s">
        <v>20</v>
      </c>
      <c r="R1137" s="1">
        <v>1.19E-6</v>
      </c>
      <c r="S1137">
        <v>3.8673559639626101</v>
      </c>
      <c r="T1137">
        <v>4.8221008392577902</v>
      </c>
      <c r="U1137">
        <v>0.31831425988623402</v>
      </c>
    </row>
    <row r="1138" spans="1:21" x14ac:dyDescent="0.3">
      <c r="A1138" t="s">
        <v>62</v>
      </c>
      <c r="B1138">
        <v>113342243</v>
      </c>
      <c r="C1138">
        <v>113342900</v>
      </c>
      <c r="D1138">
        <v>0.191109289208232</v>
      </c>
      <c r="E1138">
        <v>3.6978534562170502</v>
      </c>
      <c r="F1138">
        <v>4.27421824280834</v>
      </c>
      <c r="G1138">
        <v>1838</v>
      </c>
      <c r="H1138">
        <v>2167</v>
      </c>
      <c r="I1138" t="s">
        <v>12</v>
      </c>
      <c r="J1138">
        <v>2167</v>
      </c>
      <c r="K1138" t="s">
        <v>1340</v>
      </c>
      <c r="L1138">
        <v>1565</v>
      </c>
      <c r="M1138">
        <v>-2.4300000000000002</v>
      </c>
      <c r="N1138" t="s">
        <v>22</v>
      </c>
      <c r="O1138" s="1">
        <v>3.7399999999999998E-135</v>
      </c>
      <c r="P1138">
        <v>-2.52</v>
      </c>
      <c r="Q1138" t="s">
        <v>22</v>
      </c>
      <c r="R1138" s="1">
        <v>2.91E-63</v>
      </c>
      <c r="S1138">
        <v>0.97877527483004301</v>
      </c>
      <c r="T1138">
        <v>1.2211813813704799</v>
      </c>
      <c r="U1138">
        <v>0.31922793632012397</v>
      </c>
    </row>
    <row r="1139" spans="1:21" x14ac:dyDescent="0.3">
      <c r="A1139" t="s">
        <v>65</v>
      </c>
      <c r="B1139">
        <v>111839075</v>
      </c>
      <c r="C1139">
        <v>111839501</v>
      </c>
      <c r="D1139">
        <v>0.57332786762469701</v>
      </c>
      <c r="E1139">
        <v>1.23261781873902</v>
      </c>
      <c r="F1139">
        <v>1.10429324136603</v>
      </c>
      <c r="G1139">
        <v>6948</v>
      </c>
      <c r="H1139">
        <v>7161</v>
      </c>
      <c r="I1139" t="s">
        <v>12</v>
      </c>
      <c r="J1139">
        <v>7161</v>
      </c>
      <c r="K1139" t="s">
        <v>1341</v>
      </c>
      <c r="L1139">
        <v>3218</v>
      </c>
      <c r="M1139">
        <v>-0.53</v>
      </c>
      <c r="N1139" t="s">
        <v>22</v>
      </c>
      <c r="O1139" s="1">
        <v>1.2999999999999999E-2</v>
      </c>
      <c r="P1139">
        <v>-0.35</v>
      </c>
      <c r="Q1139" t="s">
        <v>22</v>
      </c>
      <c r="R1139" s="1">
        <v>0.26700000000000002</v>
      </c>
      <c r="S1139">
        <v>0.97877527483004301</v>
      </c>
      <c r="T1139">
        <v>1.2211813813704799</v>
      </c>
      <c r="U1139">
        <v>0.31922793632012397</v>
      </c>
    </row>
    <row r="1140" spans="1:21" x14ac:dyDescent="0.3">
      <c r="A1140" t="s">
        <v>52</v>
      </c>
      <c r="B1140">
        <v>40561486</v>
      </c>
      <c r="C1140">
        <v>40562076</v>
      </c>
      <c r="D1140">
        <v>0.31851548201371999</v>
      </c>
      <c r="E1140">
        <v>1.623447858827</v>
      </c>
      <c r="F1140">
        <v>2.3496256454663702</v>
      </c>
      <c r="G1140">
        <v>4781</v>
      </c>
      <c r="H1140">
        <v>5076</v>
      </c>
      <c r="I1140" t="s">
        <v>13</v>
      </c>
      <c r="J1140">
        <v>-5076</v>
      </c>
      <c r="K1140" t="s">
        <v>1342</v>
      </c>
      <c r="L1140">
        <v>1332</v>
      </c>
      <c r="M1140">
        <v>-0.22</v>
      </c>
      <c r="N1140" t="s">
        <v>22</v>
      </c>
      <c r="O1140" s="1">
        <v>3.0000000000000001E-3</v>
      </c>
      <c r="P1140">
        <v>0.3</v>
      </c>
      <c r="Q1140" t="s">
        <v>20</v>
      </c>
      <c r="R1140" s="1">
        <v>5.2599999999999999E-4</v>
      </c>
      <c r="S1140">
        <v>1.95755054966009</v>
      </c>
      <c r="T1140">
        <v>2.4423627627409599</v>
      </c>
      <c r="U1140">
        <v>0.31922793632012397</v>
      </c>
    </row>
    <row r="1141" spans="1:21" x14ac:dyDescent="0.3">
      <c r="A1141" t="s">
        <v>25</v>
      </c>
      <c r="B1141">
        <v>8537560</v>
      </c>
      <c r="C1141">
        <v>8538012</v>
      </c>
      <c r="D1141">
        <v>0.54147631942332497</v>
      </c>
      <c r="E1141">
        <v>1.7737671050146799</v>
      </c>
      <c r="F1141">
        <v>1.71184644630175</v>
      </c>
      <c r="G1141">
        <v>12530</v>
      </c>
      <c r="H1141">
        <v>12756</v>
      </c>
      <c r="I1141" t="s">
        <v>13</v>
      </c>
      <c r="J1141">
        <v>-12756</v>
      </c>
      <c r="K1141" t="s">
        <v>1343</v>
      </c>
      <c r="L1141">
        <v>2710</v>
      </c>
      <c r="M1141">
        <v>-0.72</v>
      </c>
      <c r="N1141" t="s">
        <v>22</v>
      </c>
      <c r="O1141" s="1">
        <v>2.63E-4</v>
      </c>
      <c r="P1141">
        <v>-0.06</v>
      </c>
      <c r="Q1141" t="s">
        <v>22</v>
      </c>
      <c r="R1141" s="1">
        <v>0.94099999999999995</v>
      </c>
      <c r="S1141">
        <v>2.00529568501765</v>
      </c>
      <c r="T1141">
        <v>2.5049874489650801</v>
      </c>
      <c r="U1141">
        <v>0.32098839418455699</v>
      </c>
    </row>
    <row r="1142" spans="1:21" x14ac:dyDescent="0.3">
      <c r="A1142" t="s">
        <v>83</v>
      </c>
      <c r="B1142">
        <v>58762000</v>
      </c>
      <c r="C1142">
        <v>58762476</v>
      </c>
      <c r="D1142">
        <v>0.35036703021509202</v>
      </c>
      <c r="E1142">
        <v>1.29274551721409</v>
      </c>
      <c r="F1142">
        <v>1.8834993742550601</v>
      </c>
      <c r="G1142">
        <v>28458</v>
      </c>
      <c r="H1142">
        <v>28696</v>
      </c>
      <c r="I1142" t="s">
        <v>12</v>
      </c>
      <c r="J1142">
        <v>28696</v>
      </c>
      <c r="K1142" t="s">
        <v>333</v>
      </c>
      <c r="L1142">
        <v>2215</v>
      </c>
      <c r="M1142">
        <v>-0.71</v>
      </c>
      <c r="N1142" t="s">
        <v>22</v>
      </c>
      <c r="O1142" s="1">
        <v>1</v>
      </c>
      <c r="P1142">
        <v>10000</v>
      </c>
      <c r="Q1142" t="s">
        <v>20</v>
      </c>
      <c r="R1142" s="1">
        <v>0.752</v>
      </c>
      <c r="S1142">
        <v>4.08220907307164</v>
      </c>
      <c r="T1142">
        <v>5.1039119272663598</v>
      </c>
      <c r="U1142">
        <v>0.32225336142113797</v>
      </c>
    </row>
    <row r="1143" spans="1:21" x14ac:dyDescent="0.3">
      <c r="A1143" t="s">
        <v>29</v>
      </c>
      <c r="B1143">
        <v>106269889</v>
      </c>
      <c r="C1143">
        <v>106270426</v>
      </c>
      <c r="D1143">
        <v>0.41407012661783599</v>
      </c>
      <c r="E1143">
        <v>1.89402250196483</v>
      </c>
      <c r="F1143">
        <v>2.1935064435490799</v>
      </c>
      <c r="G1143">
        <v>87372</v>
      </c>
      <c r="H1143">
        <v>87640</v>
      </c>
      <c r="I1143" t="s">
        <v>13</v>
      </c>
      <c r="J1143">
        <v>-87640</v>
      </c>
      <c r="K1143" t="s">
        <v>1344</v>
      </c>
      <c r="L1143">
        <v>1469</v>
      </c>
      <c r="M1143">
        <v>-0.04</v>
      </c>
      <c r="N1143" t="s">
        <v>22</v>
      </c>
      <c r="O1143" s="1">
        <v>1</v>
      </c>
      <c r="P1143">
        <v>0.32</v>
      </c>
      <c r="Q1143" t="s">
        <v>20</v>
      </c>
      <c r="R1143" s="1">
        <v>0.51200000000000001</v>
      </c>
      <c r="S1143">
        <v>4.1060816407504204</v>
      </c>
      <c r="T1143">
        <v>5.1352242703784201</v>
      </c>
      <c r="U1143">
        <v>0.32266497199194799</v>
      </c>
    </row>
    <row r="1144" spans="1:21" x14ac:dyDescent="0.3">
      <c r="A1144" t="s">
        <v>11</v>
      </c>
      <c r="B1144">
        <v>3511102</v>
      </c>
      <c r="C1144">
        <v>3511709</v>
      </c>
      <c r="D1144">
        <v>0.31851548201371999</v>
      </c>
      <c r="E1144">
        <v>1.59338400958946</v>
      </c>
      <c r="F1144">
        <v>2.3226585978660901</v>
      </c>
      <c r="G1144">
        <v>17376</v>
      </c>
      <c r="H1144">
        <v>17680</v>
      </c>
      <c r="I1144" t="s">
        <v>12</v>
      </c>
      <c r="J1144">
        <v>17680</v>
      </c>
      <c r="K1144" t="s">
        <v>170</v>
      </c>
      <c r="L1144">
        <v>832</v>
      </c>
      <c r="M1144">
        <v>0</v>
      </c>
      <c r="N1144" t="s">
        <v>16</v>
      </c>
      <c r="O1144" t="s">
        <v>15</v>
      </c>
      <c r="P1144">
        <v>0</v>
      </c>
      <c r="Q1144" t="s">
        <v>16</v>
      </c>
      <c r="R1144" t="s">
        <v>15</v>
      </c>
      <c r="S1144">
        <v>3.6047577194960101</v>
      </c>
      <c r="T1144">
        <v>4.5089774081371496</v>
      </c>
      <c r="U1144">
        <v>0.32289798419319399</v>
      </c>
    </row>
    <row r="1145" spans="1:21" x14ac:dyDescent="0.3">
      <c r="A1145" t="s">
        <v>75</v>
      </c>
      <c r="B1145">
        <v>224330412</v>
      </c>
      <c r="C1145">
        <v>224330979</v>
      </c>
      <c r="D1145">
        <v>0.35036703021509202</v>
      </c>
      <c r="E1145">
        <v>1.80383095425222</v>
      </c>
      <c r="F1145">
        <v>2.3641252151614802</v>
      </c>
      <c r="G1145">
        <v>32512</v>
      </c>
      <c r="H1145">
        <v>32795</v>
      </c>
      <c r="I1145" t="s">
        <v>12</v>
      </c>
      <c r="J1145">
        <v>32795</v>
      </c>
      <c r="K1145" t="s">
        <v>1345</v>
      </c>
      <c r="L1145">
        <v>808</v>
      </c>
      <c r="M1145">
        <v>0</v>
      </c>
      <c r="N1145" t="s">
        <v>16</v>
      </c>
      <c r="O1145" t="s">
        <v>15</v>
      </c>
      <c r="P1145">
        <v>0</v>
      </c>
      <c r="Q1145" t="s">
        <v>16</v>
      </c>
      <c r="R1145" t="s">
        <v>15</v>
      </c>
      <c r="S1145">
        <v>1.5517168991207999</v>
      </c>
      <c r="T1145">
        <v>1.94136527294794</v>
      </c>
      <c r="U1145">
        <v>0.32320621943437799</v>
      </c>
    </row>
    <row r="1146" spans="1:21" x14ac:dyDescent="0.3">
      <c r="A1146" t="s">
        <v>52</v>
      </c>
      <c r="B1146">
        <v>47592549</v>
      </c>
      <c r="C1146">
        <v>47593151</v>
      </c>
      <c r="D1146">
        <v>0.47777322302058101</v>
      </c>
      <c r="E1146">
        <v>1.4430647634017799</v>
      </c>
      <c r="F1146">
        <v>1.5947381433029</v>
      </c>
      <c r="G1146">
        <v>167</v>
      </c>
      <c r="H1146">
        <v>468</v>
      </c>
      <c r="I1146" t="s">
        <v>13</v>
      </c>
      <c r="J1146">
        <v>-468</v>
      </c>
      <c r="K1146" t="s">
        <v>1346</v>
      </c>
      <c r="L1146">
        <v>3420</v>
      </c>
      <c r="M1146">
        <v>-0.87</v>
      </c>
      <c r="N1146" t="s">
        <v>22</v>
      </c>
      <c r="O1146" s="1">
        <v>2.92E-2</v>
      </c>
      <c r="P1146">
        <v>0.14000000000000001</v>
      </c>
      <c r="Q1146" t="s">
        <v>20</v>
      </c>
      <c r="R1146" s="1">
        <v>1</v>
      </c>
      <c r="S1146">
        <v>2.60210987698719</v>
      </c>
      <c r="T1146">
        <v>3.2564836836546101</v>
      </c>
      <c r="U1146">
        <v>0.32363311544012802</v>
      </c>
    </row>
    <row r="1147" spans="1:21" x14ac:dyDescent="0.3">
      <c r="A1147" t="s">
        <v>25</v>
      </c>
      <c r="B1147">
        <v>14813100</v>
      </c>
      <c r="C1147">
        <v>14813825</v>
      </c>
      <c r="D1147">
        <v>0.25481238561097602</v>
      </c>
      <c r="E1147">
        <v>2.3449802405278901</v>
      </c>
      <c r="F1147">
        <v>3.2020684570525102</v>
      </c>
      <c r="G1147">
        <v>84352</v>
      </c>
      <c r="H1147">
        <v>84715</v>
      </c>
      <c r="I1147" t="s">
        <v>13</v>
      </c>
      <c r="J1147">
        <v>-84715</v>
      </c>
      <c r="K1147" t="s">
        <v>1347</v>
      </c>
      <c r="L1147">
        <v>1910</v>
      </c>
      <c r="M1147">
        <v>0</v>
      </c>
      <c r="N1147" t="s">
        <v>16</v>
      </c>
      <c r="O1147" t="s">
        <v>15</v>
      </c>
      <c r="P1147">
        <v>0</v>
      </c>
      <c r="Q1147" t="s">
        <v>16</v>
      </c>
      <c r="R1147" t="s">
        <v>15</v>
      </c>
      <c r="S1147">
        <v>2.60210987698719</v>
      </c>
      <c r="T1147">
        <v>3.2564836836546101</v>
      </c>
      <c r="U1147">
        <v>0.32363311544012802</v>
      </c>
    </row>
    <row r="1148" spans="1:21" x14ac:dyDescent="0.3">
      <c r="A1148" t="s">
        <v>52</v>
      </c>
      <c r="B1148">
        <v>76412551</v>
      </c>
      <c r="C1148">
        <v>76412915</v>
      </c>
      <c r="D1148">
        <v>0.54147631942332497</v>
      </c>
      <c r="E1148">
        <v>1.1424262710264099</v>
      </c>
      <c r="F1148">
        <v>1.0771309103835001</v>
      </c>
      <c r="G1148">
        <v>1468</v>
      </c>
      <c r="H1148">
        <v>1650</v>
      </c>
      <c r="I1148" t="s">
        <v>13</v>
      </c>
      <c r="J1148">
        <v>-1650</v>
      </c>
      <c r="K1148" t="s">
        <v>1348</v>
      </c>
      <c r="L1148">
        <v>1549</v>
      </c>
      <c r="M1148">
        <v>0.08</v>
      </c>
      <c r="N1148" t="s">
        <v>20</v>
      </c>
      <c r="O1148" s="1">
        <v>0.73099999999999998</v>
      </c>
      <c r="P1148">
        <v>-0.15</v>
      </c>
      <c r="Q1148" t="s">
        <v>22</v>
      </c>
      <c r="R1148" s="1">
        <v>0.46200000000000002</v>
      </c>
      <c r="S1148">
        <v>3.6525028548535801</v>
      </c>
      <c r="T1148">
        <v>4.5716020943612801</v>
      </c>
      <c r="U1148">
        <v>0.32381443826333101</v>
      </c>
    </row>
    <row r="1149" spans="1:21" x14ac:dyDescent="0.3">
      <c r="A1149" t="s">
        <v>75</v>
      </c>
      <c r="B1149">
        <v>205317252</v>
      </c>
      <c r="C1149">
        <v>205317751</v>
      </c>
      <c r="D1149">
        <v>0.60517941582606904</v>
      </c>
      <c r="E1149">
        <v>1.23261781873902</v>
      </c>
      <c r="F1149">
        <v>1.0262907293647601</v>
      </c>
      <c r="G1149">
        <v>17048</v>
      </c>
      <c r="H1149">
        <v>17297</v>
      </c>
      <c r="I1149" t="s">
        <v>12</v>
      </c>
      <c r="J1149">
        <v>17297</v>
      </c>
      <c r="K1149" t="s">
        <v>1349</v>
      </c>
      <c r="L1149">
        <v>588</v>
      </c>
      <c r="M1149">
        <v>0</v>
      </c>
      <c r="N1149" t="s">
        <v>16</v>
      </c>
      <c r="O1149" t="s">
        <v>15</v>
      </c>
      <c r="P1149">
        <v>0</v>
      </c>
      <c r="Q1149" t="s">
        <v>16</v>
      </c>
      <c r="R1149" t="s">
        <v>15</v>
      </c>
      <c r="S1149">
        <v>1.0503929778663901</v>
      </c>
      <c r="T1149">
        <v>1.31511841070667</v>
      </c>
      <c r="U1149">
        <v>0.32426352621742399</v>
      </c>
    </row>
    <row r="1150" spans="1:21" x14ac:dyDescent="0.3">
      <c r="A1150" t="s">
        <v>29</v>
      </c>
      <c r="B1150">
        <v>63435494</v>
      </c>
      <c r="C1150">
        <v>63435965</v>
      </c>
      <c r="D1150">
        <v>0.191109289208232</v>
      </c>
      <c r="E1150">
        <v>1.23261781873902</v>
      </c>
      <c r="F1150">
        <v>2.6892557420871901</v>
      </c>
      <c r="G1150">
        <v>2842</v>
      </c>
      <c r="H1150">
        <v>3077</v>
      </c>
      <c r="I1150" t="s">
        <v>12</v>
      </c>
      <c r="J1150">
        <v>3077</v>
      </c>
      <c r="K1150" t="s">
        <v>1350</v>
      </c>
      <c r="L1150">
        <v>1815</v>
      </c>
      <c r="M1150">
        <v>0.53</v>
      </c>
      <c r="N1150" t="s">
        <v>20</v>
      </c>
      <c r="O1150" s="1">
        <v>8.9499999999999994E-18</v>
      </c>
      <c r="P1150">
        <v>0.48</v>
      </c>
      <c r="Q1150" t="s">
        <v>20</v>
      </c>
      <c r="R1150" s="1">
        <v>1.52E-8</v>
      </c>
      <c r="S1150">
        <v>2.1007859557327802</v>
      </c>
      <c r="T1150">
        <v>2.63023682141334</v>
      </c>
      <c r="U1150">
        <v>0.32426352621742399</v>
      </c>
    </row>
    <row r="1151" spans="1:21" x14ac:dyDescent="0.3">
      <c r="A1151" t="s">
        <v>109</v>
      </c>
      <c r="B1151">
        <v>71964263</v>
      </c>
      <c r="C1151">
        <v>71964711</v>
      </c>
      <c r="D1151">
        <v>0.286663933812348</v>
      </c>
      <c r="E1151">
        <v>1.1123624217888699</v>
      </c>
      <c r="F1151">
        <v>1.9561946023768999</v>
      </c>
      <c r="G1151">
        <v>7832</v>
      </c>
      <c r="H1151">
        <v>8056</v>
      </c>
      <c r="I1151" t="s">
        <v>13</v>
      </c>
      <c r="J1151">
        <v>-8056</v>
      </c>
      <c r="K1151" t="s">
        <v>1351</v>
      </c>
      <c r="L1151">
        <v>1854</v>
      </c>
      <c r="M1151">
        <v>0</v>
      </c>
      <c r="N1151" t="s">
        <v>16</v>
      </c>
      <c r="O1151" t="s">
        <v>15</v>
      </c>
      <c r="P1151">
        <v>10000</v>
      </c>
      <c r="Q1151" t="s">
        <v>20</v>
      </c>
      <c r="R1151" s="1">
        <v>1</v>
      </c>
      <c r="S1151">
        <v>2.1007859557327802</v>
      </c>
      <c r="T1151">
        <v>2.63023682141334</v>
      </c>
      <c r="U1151">
        <v>0.32426352621742399</v>
      </c>
    </row>
    <row r="1152" spans="1:21" x14ac:dyDescent="0.3">
      <c r="A1152" t="s">
        <v>65</v>
      </c>
      <c r="B1152">
        <v>36155176</v>
      </c>
      <c r="C1152">
        <v>36155806</v>
      </c>
      <c r="D1152">
        <v>0.31851548201371999</v>
      </c>
      <c r="E1152">
        <v>1.623447858827</v>
      </c>
      <c r="F1152">
        <v>2.3496256454663702</v>
      </c>
      <c r="G1152">
        <v>4694</v>
      </c>
      <c r="H1152">
        <v>5009</v>
      </c>
      <c r="I1152" t="s">
        <v>13</v>
      </c>
      <c r="J1152">
        <v>-5009</v>
      </c>
      <c r="K1152" t="s">
        <v>1352</v>
      </c>
      <c r="L1152">
        <v>1849</v>
      </c>
      <c r="M1152">
        <v>0</v>
      </c>
      <c r="N1152" t="s">
        <v>16</v>
      </c>
      <c r="O1152" t="s">
        <v>15</v>
      </c>
      <c r="P1152">
        <v>-10000</v>
      </c>
      <c r="Q1152" t="s">
        <v>22</v>
      </c>
      <c r="R1152" s="1">
        <v>0.67300000000000004</v>
      </c>
      <c r="S1152">
        <v>4.22544447914433</v>
      </c>
      <c r="T1152">
        <v>5.2917859859387404</v>
      </c>
      <c r="U1152">
        <v>0.32465160827515399</v>
      </c>
    </row>
    <row r="1153" spans="1:21" x14ac:dyDescent="0.3">
      <c r="A1153" t="s">
        <v>11</v>
      </c>
      <c r="B1153">
        <v>73769040</v>
      </c>
      <c r="C1153">
        <v>73769689</v>
      </c>
      <c r="D1153">
        <v>0.60517941582606904</v>
      </c>
      <c r="E1153">
        <v>2.3750440897654199</v>
      </c>
      <c r="F1153">
        <v>1.9725194729237701</v>
      </c>
      <c r="G1153">
        <v>1326</v>
      </c>
      <c r="H1153">
        <v>1650</v>
      </c>
      <c r="I1153" t="s">
        <v>12</v>
      </c>
      <c r="J1153">
        <v>1650</v>
      </c>
      <c r="K1153" t="s">
        <v>1102</v>
      </c>
      <c r="L1153">
        <v>2303</v>
      </c>
      <c r="M1153">
        <v>0.09</v>
      </c>
      <c r="N1153" t="s">
        <v>20</v>
      </c>
      <c r="O1153" s="1">
        <v>0.27800000000000002</v>
      </c>
      <c r="P1153">
        <v>0.09</v>
      </c>
      <c r="Q1153" t="s">
        <v>20</v>
      </c>
      <c r="R1153" s="1">
        <v>0.39800000000000002</v>
      </c>
      <c r="S1153">
        <v>5.3235825923682798</v>
      </c>
      <c r="T1153">
        <v>6.6695290828695404</v>
      </c>
      <c r="U1153">
        <v>0.32518744238149599</v>
      </c>
    </row>
    <row r="1154" spans="1:21" x14ac:dyDescent="0.3">
      <c r="A1154" t="s">
        <v>49</v>
      </c>
      <c r="B1154">
        <v>91078598</v>
      </c>
      <c r="C1154">
        <v>91079252</v>
      </c>
      <c r="D1154">
        <v>0.44592167481920902</v>
      </c>
      <c r="E1154">
        <v>1.6535117080645401</v>
      </c>
      <c r="F1154">
        <v>1.8906710296573099</v>
      </c>
      <c r="G1154">
        <v>71971</v>
      </c>
      <c r="H1154">
        <v>72298</v>
      </c>
      <c r="I1154" t="s">
        <v>13</v>
      </c>
      <c r="J1154">
        <v>-72298</v>
      </c>
      <c r="K1154" t="s">
        <v>791</v>
      </c>
      <c r="L1154">
        <v>2961</v>
      </c>
      <c r="M1154">
        <v>-1.1399999999999999</v>
      </c>
      <c r="N1154" t="s">
        <v>22</v>
      </c>
      <c r="O1154" s="1">
        <v>0.17199999999999999</v>
      </c>
      <c r="P1154">
        <v>-1.85</v>
      </c>
      <c r="Q1154" t="s">
        <v>22</v>
      </c>
      <c r="R1154" s="1">
        <v>1.35E-2</v>
      </c>
      <c r="S1154">
        <v>1.6472071698359301</v>
      </c>
      <c r="T1154">
        <v>2.0666146453961902</v>
      </c>
      <c r="U1154">
        <v>0.32724738465624398</v>
      </c>
    </row>
    <row r="1155" spans="1:21" x14ac:dyDescent="0.3">
      <c r="A1155" t="s">
        <v>49</v>
      </c>
      <c r="B1155">
        <v>2504366</v>
      </c>
      <c r="C1155">
        <v>2504726</v>
      </c>
      <c r="D1155">
        <v>0.44592167481920902</v>
      </c>
      <c r="E1155">
        <v>1.53325631111439</v>
      </c>
      <c r="F1155">
        <v>1.7817366581041501</v>
      </c>
      <c r="G1155">
        <v>20102</v>
      </c>
      <c r="H1155">
        <v>20282</v>
      </c>
      <c r="I1155" t="s">
        <v>13</v>
      </c>
      <c r="J1155">
        <v>-20282</v>
      </c>
      <c r="K1155" t="s">
        <v>1316</v>
      </c>
      <c r="L1155">
        <v>2852</v>
      </c>
      <c r="M1155">
        <v>-0.45</v>
      </c>
      <c r="N1155" t="s">
        <v>22</v>
      </c>
      <c r="O1155" s="1">
        <v>0.66300000000000003</v>
      </c>
      <c r="P1155">
        <v>1</v>
      </c>
      <c r="Q1155" t="s">
        <v>20</v>
      </c>
      <c r="R1155" s="1">
        <v>0.315</v>
      </c>
      <c r="S1155">
        <v>2.1962762264479001</v>
      </c>
      <c r="T1155">
        <v>2.7554861938615902</v>
      </c>
      <c r="U1155">
        <v>0.32724738465624398</v>
      </c>
    </row>
    <row r="1156" spans="1:21" x14ac:dyDescent="0.3">
      <c r="A1156" t="s">
        <v>49</v>
      </c>
      <c r="B1156">
        <v>136043192</v>
      </c>
      <c r="C1156">
        <v>136043727</v>
      </c>
      <c r="D1156">
        <v>0.286663933812348</v>
      </c>
      <c r="E1156">
        <v>1.7136394065396101</v>
      </c>
      <c r="F1156">
        <v>2.5796312509126902</v>
      </c>
      <c r="G1156">
        <v>31216</v>
      </c>
      <c r="H1156">
        <v>31484</v>
      </c>
      <c r="I1156" t="s">
        <v>13</v>
      </c>
      <c r="J1156">
        <v>-31484</v>
      </c>
      <c r="K1156" t="s">
        <v>1353</v>
      </c>
      <c r="L1156">
        <v>1636</v>
      </c>
      <c r="M1156">
        <v>-1.88</v>
      </c>
      <c r="N1156" t="s">
        <v>22</v>
      </c>
      <c r="O1156" s="1">
        <v>0.13</v>
      </c>
      <c r="P1156">
        <v>0.86</v>
      </c>
      <c r="Q1156" t="s">
        <v>20</v>
      </c>
      <c r="R1156" s="1">
        <v>0.67300000000000004</v>
      </c>
      <c r="S1156">
        <v>0.57294162429075701</v>
      </c>
      <c r="T1156">
        <v>0.72018389157746199</v>
      </c>
      <c r="U1156">
        <v>0.32997717741181398</v>
      </c>
    </row>
    <row r="1157" spans="1:21" x14ac:dyDescent="0.3">
      <c r="A1157" t="s">
        <v>83</v>
      </c>
      <c r="B1157">
        <v>58506201</v>
      </c>
      <c r="C1157">
        <v>58506613</v>
      </c>
      <c r="D1157">
        <v>0.35036703021509202</v>
      </c>
      <c r="E1157">
        <v>0.96204317560118402</v>
      </c>
      <c r="F1157">
        <v>1.45723461955296</v>
      </c>
      <c r="G1157">
        <v>84</v>
      </c>
      <c r="H1157">
        <v>290</v>
      </c>
      <c r="I1157" t="s">
        <v>13</v>
      </c>
      <c r="J1157">
        <v>-290</v>
      </c>
      <c r="K1157" t="s">
        <v>1354</v>
      </c>
      <c r="L1157">
        <v>2229</v>
      </c>
      <c r="M1157">
        <v>0</v>
      </c>
      <c r="N1157" t="s">
        <v>16</v>
      </c>
      <c r="O1157" t="s">
        <v>15</v>
      </c>
      <c r="P1157">
        <v>10000</v>
      </c>
      <c r="Q1157" t="s">
        <v>20</v>
      </c>
      <c r="R1157" s="1">
        <v>1</v>
      </c>
      <c r="S1157">
        <v>1.7188248728722699</v>
      </c>
      <c r="T1157">
        <v>2.1605516747323898</v>
      </c>
      <c r="U1157">
        <v>0.32997717741182497</v>
      </c>
    </row>
    <row r="1158" spans="1:21" x14ac:dyDescent="0.3">
      <c r="A1158" t="s">
        <v>143</v>
      </c>
      <c r="B1158">
        <v>8420294</v>
      </c>
      <c r="C1158">
        <v>8421066</v>
      </c>
      <c r="D1158">
        <v>0.25481238561097602</v>
      </c>
      <c r="E1158">
        <v>5.5317482597068102</v>
      </c>
      <c r="F1158">
        <v>4.4402281942472701</v>
      </c>
      <c r="G1158">
        <v>7046</v>
      </c>
      <c r="H1158">
        <v>7432</v>
      </c>
      <c r="I1158" t="s">
        <v>12</v>
      </c>
      <c r="J1158">
        <v>7432</v>
      </c>
      <c r="K1158" t="s">
        <v>980</v>
      </c>
      <c r="L1158">
        <v>1578</v>
      </c>
      <c r="M1158">
        <v>1.83</v>
      </c>
      <c r="N1158" t="s">
        <v>20</v>
      </c>
      <c r="O1158" s="1">
        <v>1.33E-281</v>
      </c>
      <c r="P1158">
        <v>1.68</v>
      </c>
      <c r="Q1158" t="s">
        <v>20</v>
      </c>
      <c r="R1158" s="1">
        <v>2.0400000000000002E-151</v>
      </c>
      <c r="S1158">
        <v>1.1697558162602999</v>
      </c>
      <c r="T1158">
        <v>1.4716801262669901</v>
      </c>
      <c r="U1158">
        <v>0.33125672963838598</v>
      </c>
    </row>
    <row r="1159" spans="1:21" x14ac:dyDescent="0.3">
      <c r="A1159" t="s">
        <v>65</v>
      </c>
      <c r="B1159">
        <v>43012290</v>
      </c>
      <c r="C1159">
        <v>43013439</v>
      </c>
      <c r="D1159">
        <v>0.66888251222881301</v>
      </c>
      <c r="E1159">
        <v>4.2690665917302599</v>
      </c>
      <c r="F1159">
        <v>2.6740959349161799</v>
      </c>
      <c r="G1159">
        <v>424</v>
      </c>
      <c r="H1159">
        <v>998</v>
      </c>
      <c r="I1159" t="s">
        <v>13</v>
      </c>
      <c r="J1159">
        <v>-998</v>
      </c>
      <c r="K1159" t="s">
        <v>1355</v>
      </c>
      <c r="L1159">
        <v>636</v>
      </c>
      <c r="M1159">
        <v>0</v>
      </c>
      <c r="N1159" t="s">
        <v>16</v>
      </c>
      <c r="O1159" t="s">
        <v>15</v>
      </c>
      <c r="P1159">
        <v>0</v>
      </c>
      <c r="Q1159" t="s">
        <v>16</v>
      </c>
      <c r="R1159" t="s">
        <v>15</v>
      </c>
      <c r="S1159">
        <v>1.79044257590862</v>
      </c>
      <c r="T1159">
        <v>2.2544887040685802</v>
      </c>
      <c r="U1159">
        <v>0.33248403302239599</v>
      </c>
    </row>
    <row r="1160" spans="1:21" x14ac:dyDescent="0.3">
      <c r="A1160" t="s">
        <v>18</v>
      </c>
      <c r="B1160">
        <v>157811816</v>
      </c>
      <c r="C1160">
        <v>157812500</v>
      </c>
      <c r="D1160">
        <v>0.31851548201371999</v>
      </c>
      <c r="E1160">
        <v>2.2247248435777398</v>
      </c>
      <c r="F1160">
        <v>2.8041915089318499</v>
      </c>
      <c r="G1160">
        <v>39093</v>
      </c>
      <c r="H1160">
        <v>39435</v>
      </c>
      <c r="I1160" t="s">
        <v>12</v>
      </c>
      <c r="J1160">
        <v>39435</v>
      </c>
      <c r="K1160" t="s">
        <v>1356</v>
      </c>
      <c r="L1160">
        <v>706</v>
      </c>
      <c r="M1160">
        <v>0</v>
      </c>
      <c r="N1160" t="s">
        <v>16</v>
      </c>
      <c r="O1160" t="s">
        <v>15</v>
      </c>
      <c r="P1160">
        <v>0</v>
      </c>
      <c r="Q1160" t="s">
        <v>16</v>
      </c>
      <c r="R1160" t="s">
        <v>15</v>
      </c>
      <c r="S1160">
        <v>2.3872567678781502</v>
      </c>
      <c r="T1160">
        <v>3.0059849387580999</v>
      </c>
      <c r="U1160">
        <v>0.33248403302239599</v>
      </c>
    </row>
    <row r="1161" spans="1:21" x14ac:dyDescent="0.3">
      <c r="A1161" t="s">
        <v>154</v>
      </c>
      <c r="B1161">
        <v>4151532</v>
      </c>
      <c r="C1161">
        <v>4152188</v>
      </c>
      <c r="D1161">
        <v>0.44592167481920902</v>
      </c>
      <c r="E1161">
        <v>1.4731286126393099</v>
      </c>
      <c r="F1161">
        <v>1.7240211602478599</v>
      </c>
      <c r="G1161">
        <v>13998</v>
      </c>
      <c r="H1161">
        <v>14326</v>
      </c>
      <c r="I1161" t="s">
        <v>12</v>
      </c>
      <c r="J1161">
        <v>14326</v>
      </c>
      <c r="K1161" t="s">
        <v>1357</v>
      </c>
      <c r="L1161">
        <v>7727</v>
      </c>
      <c r="M1161">
        <v>0.21</v>
      </c>
      <c r="N1161" t="s">
        <v>20</v>
      </c>
      <c r="O1161" s="1">
        <v>5.9899999999999997E-3</v>
      </c>
      <c r="P1161">
        <v>0.12</v>
      </c>
      <c r="Q1161" t="s">
        <v>20</v>
      </c>
      <c r="R1161" s="1">
        <v>0.32100000000000001</v>
      </c>
      <c r="S1161">
        <v>1.2175009516178601</v>
      </c>
      <c r="T1161">
        <v>1.5343048124911101</v>
      </c>
      <c r="U1161">
        <v>0.33366222421967201</v>
      </c>
    </row>
    <row r="1162" spans="1:21" x14ac:dyDescent="0.3">
      <c r="A1162" t="s">
        <v>83</v>
      </c>
      <c r="B1162">
        <v>63226450</v>
      </c>
      <c r="C1162">
        <v>63226949</v>
      </c>
      <c r="D1162">
        <v>0.25481238561097602</v>
      </c>
      <c r="E1162">
        <v>1.4731286126393099</v>
      </c>
      <c r="F1162">
        <v>2.5313760823054601</v>
      </c>
      <c r="G1162">
        <v>18422</v>
      </c>
      <c r="H1162">
        <v>18672</v>
      </c>
      <c r="I1162" t="s">
        <v>12</v>
      </c>
      <c r="J1162">
        <v>18672</v>
      </c>
      <c r="K1162" t="s">
        <v>746</v>
      </c>
      <c r="L1162">
        <v>950</v>
      </c>
      <c r="M1162">
        <v>0.09</v>
      </c>
      <c r="N1162" t="s">
        <v>20</v>
      </c>
      <c r="O1162" s="1">
        <v>0.79600000000000004</v>
      </c>
      <c r="P1162">
        <v>0.08</v>
      </c>
      <c r="Q1162" t="s">
        <v>20</v>
      </c>
      <c r="R1162" s="1">
        <v>0.92700000000000005</v>
      </c>
      <c r="S1162">
        <v>4.8938763741502198</v>
      </c>
      <c r="T1162">
        <v>6.1685315930765201</v>
      </c>
      <c r="U1162">
        <v>0.33394944202689097</v>
      </c>
    </row>
    <row r="1163" spans="1:21" x14ac:dyDescent="0.3">
      <c r="A1163" t="s">
        <v>57</v>
      </c>
      <c r="B1163">
        <v>46644666</v>
      </c>
      <c r="C1163">
        <v>46645158</v>
      </c>
      <c r="D1163">
        <v>0.25481238561097602</v>
      </c>
      <c r="E1163">
        <v>1.26268166797655</v>
      </c>
      <c r="F1163">
        <v>2.3089836609690102</v>
      </c>
      <c r="G1163">
        <v>27178</v>
      </c>
      <c r="H1163">
        <v>27424</v>
      </c>
      <c r="I1163" t="s">
        <v>13</v>
      </c>
      <c r="J1163">
        <v>-27424</v>
      </c>
      <c r="K1163" t="s">
        <v>1358</v>
      </c>
      <c r="L1163">
        <v>429</v>
      </c>
      <c r="M1163">
        <v>0</v>
      </c>
      <c r="N1163" t="s">
        <v>16</v>
      </c>
      <c r="O1163" t="s">
        <v>15</v>
      </c>
      <c r="P1163">
        <v>-10000</v>
      </c>
      <c r="Q1163" t="s">
        <v>22</v>
      </c>
      <c r="R1163" s="1">
        <v>0.67300000000000004</v>
      </c>
      <c r="S1163">
        <v>2.4588744709145001</v>
      </c>
      <c r="T1163">
        <v>3.0999219680942902</v>
      </c>
      <c r="U1163">
        <v>0.33423381497235599</v>
      </c>
    </row>
    <row r="1164" spans="1:21" x14ac:dyDescent="0.3">
      <c r="A1164" t="s">
        <v>34</v>
      </c>
      <c r="B1164">
        <v>110896435</v>
      </c>
      <c r="C1164">
        <v>110896840</v>
      </c>
      <c r="D1164">
        <v>0.35036703021509202</v>
      </c>
      <c r="E1164">
        <v>1.4430647634017799</v>
      </c>
      <c r="F1164">
        <v>2.0421971202741198</v>
      </c>
      <c r="G1164">
        <v>9912</v>
      </c>
      <c r="H1164">
        <v>10114</v>
      </c>
      <c r="I1164" t="s">
        <v>13</v>
      </c>
      <c r="J1164">
        <v>-10114</v>
      </c>
      <c r="K1164" t="s">
        <v>1359</v>
      </c>
      <c r="L1164">
        <v>1410</v>
      </c>
      <c r="M1164">
        <v>10000</v>
      </c>
      <c r="N1164" t="s">
        <v>20</v>
      </c>
      <c r="O1164" s="1">
        <v>1</v>
      </c>
      <c r="P1164">
        <v>-10000</v>
      </c>
      <c r="Q1164" t="s">
        <v>22</v>
      </c>
      <c r="R1164" s="1">
        <v>0.67300000000000004</v>
      </c>
      <c r="S1164">
        <v>1.24137351929664</v>
      </c>
      <c r="T1164">
        <v>1.5656171556031799</v>
      </c>
      <c r="U1164">
        <v>0.33479419370959601</v>
      </c>
    </row>
    <row r="1165" spans="1:21" x14ac:dyDescent="0.3">
      <c r="A1165" t="s">
        <v>25</v>
      </c>
      <c r="B1165">
        <v>12538151</v>
      </c>
      <c r="C1165">
        <v>12538746</v>
      </c>
      <c r="D1165">
        <v>0.41407012661783599</v>
      </c>
      <c r="E1165">
        <v>1.7437032557771499</v>
      </c>
      <c r="F1165">
        <v>2.0742075151767398</v>
      </c>
      <c r="G1165">
        <v>-142</v>
      </c>
      <c r="H1165">
        <v>156</v>
      </c>
      <c r="I1165" t="s">
        <v>12</v>
      </c>
      <c r="J1165">
        <v>156</v>
      </c>
      <c r="K1165" t="s">
        <v>1360</v>
      </c>
      <c r="L1165">
        <v>1505</v>
      </c>
      <c r="M1165">
        <v>0.49</v>
      </c>
      <c r="N1165" t="s">
        <v>20</v>
      </c>
      <c r="O1165" s="1">
        <v>1.49E-3</v>
      </c>
      <c r="P1165">
        <v>-0.09</v>
      </c>
      <c r="Q1165" t="s">
        <v>22</v>
      </c>
      <c r="R1165" s="1">
        <v>0.79400000000000004</v>
      </c>
      <c r="S1165">
        <v>1.8859328466237399</v>
      </c>
      <c r="T1165">
        <v>2.3797380765168299</v>
      </c>
      <c r="U1165">
        <v>0.335524487342442</v>
      </c>
    </row>
    <row r="1166" spans="1:21" x14ac:dyDescent="0.3">
      <c r="A1166" t="s">
        <v>11</v>
      </c>
      <c r="B1166">
        <v>93109027</v>
      </c>
      <c r="C1166">
        <v>93109556</v>
      </c>
      <c r="D1166">
        <v>0.54147631942332497</v>
      </c>
      <c r="E1166">
        <v>1.20255396950148</v>
      </c>
      <c r="F1166">
        <v>1.1511314918272799</v>
      </c>
      <c r="G1166">
        <v>42308</v>
      </c>
      <c r="H1166">
        <v>42573</v>
      </c>
      <c r="I1166" t="s">
        <v>13</v>
      </c>
      <c r="J1166">
        <v>-42573</v>
      </c>
      <c r="K1166" t="s">
        <v>1361</v>
      </c>
      <c r="L1166">
        <v>1023</v>
      </c>
      <c r="M1166">
        <v>-0.06</v>
      </c>
      <c r="N1166" t="s">
        <v>22</v>
      </c>
      <c r="O1166" s="1">
        <v>1</v>
      </c>
      <c r="P1166">
        <v>1.65</v>
      </c>
      <c r="Q1166" t="s">
        <v>20</v>
      </c>
      <c r="R1166" s="1">
        <v>0.435</v>
      </c>
      <c r="S1166">
        <v>4.4641701559321501</v>
      </c>
      <c r="T1166">
        <v>5.6362217601714404</v>
      </c>
      <c r="U1166">
        <v>0.33633635851799598</v>
      </c>
    </row>
    <row r="1167" spans="1:21" x14ac:dyDescent="0.3">
      <c r="A1167" t="s">
        <v>27</v>
      </c>
      <c r="B1167">
        <v>114318310</v>
      </c>
      <c r="C1167">
        <v>114318705</v>
      </c>
      <c r="D1167">
        <v>0.35036703021509202</v>
      </c>
      <c r="E1167">
        <v>1.1424262710264099</v>
      </c>
      <c r="F1167">
        <v>1.7051621329965501</v>
      </c>
      <c r="G1167">
        <v>13414</v>
      </c>
      <c r="H1167">
        <v>13612</v>
      </c>
      <c r="I1167" t="s">
        <v>13</v>
      </c>
      <c r="J1167">
        <v>-13612</v>
      </c>
      <c r="K1167" t="s">
        <v>1362</v>
      </c>
      <c r="L1167">
        <v>8082</v>
      </c>
      <c r="M1167">
        <v>-0.92</v>
      </c>
      <c r="N1167" t="s">
        <v>22</v>
      </c>
      <c r="O1167" s="1">
        <v>3.3599999999999999E-31</v>
      </c>
      <c r="P1167">
        <v>-0.93</v>
      </c>
      <c r="Q1167" t="s">
        <v>22</v>
      </c>
      <c r="R1167" s="1">
        <v>1.5E-19</v>
      </c>
      <c r="S1167">
        <v>3.9628462346777402</v>
      </c>
      <c r="T1167">
        <v>5.0099748979301699</v>
      </c>
      <c r="U1167">
        <v>0.33826638561639399</v>
      </c>
    </row>
    <row r="1168" spans="1:21" x14ac:dyDescent="0.3">
      <c r="A1168" t="s">
        <v>11</v>
      </c>
      <c r="B1168">
        <v>31364410</v>
      </c>
      <c r="C1168">
        <v>31364751</v>
      </c>
      <c r="D1168">
        <v>0.286663933812348</v>
      </c>
      <c r="E1168">
        <v>1.53325631111439</v>
      </c>
      <c r="F1168">
        <v>2.4191665787194401</v>
      </c>
      <c r="G1168">
        <v>43544</v>
      </c>
      <c r="H1168">
        <v>43714</v>
      </c>
      <c r="I1168" t="s">
        <v>13</v>
      </c>
      <c r="J1168">
        <v>-43714</v>
      </c>
      <c r="K1168" t="s">
        <v>267</v>
      </c>
      <c r="L1168">
        <v>3249</v>
      </c>
      <c r="M1168">
        <v>0.5</v>
      </c>
      <c r="N1168" t="s">
        <v>20</v>
      </c>
      <c r="O1168" s="1">
        <v>2.3900000000000002E-3</v>
      </c>
      <c r="P1168">
        <v>0.27</v>
      </c>
      <c r="Q1168" t="s">
        <v>20</v>
      </c>
      <c r="R1168" s="1">
        <v>9.8699999999999996E-2</v>
      </c>
      <c r="S1168">
        <v>3.9628462346777402</v>
      </c>
      <c r="T1168">
        <v>5.0099748979301699</v>
      </c>
      <c r="U1168">
        <v>0.33826638561639399</v>
      </c>
    </row>
    <row r="1169" spans="1:21" x14ac:dyDescent="0.3">
      <c r="A1169" t="s">
        <v>31</v>
      </c>
      <c r="B1169">
        <v>42834676</v>
      </c>
      <c r="C1169">
        <v>42835191</v>
      </c>
      <c r="D1169">
        <v>0.25481238561097602</v>
      </c>
      <c r="E1169">
        <v>1.623447858827</v>
      </c>
      <c r="F1169">
        <v>2.6715537403537302</v>
      </c>
      <c r="G1169">
        <v>41716</v>
      </c>
      <c r="H1169">
        <v>41974</v>
      </c>
      <c r="I1169" t="s">
        <v>13</v>
      </c>
      <c r="J1169">
        <v>-41974</v>
      </c>
      <c r="K1169" t="s">
        <v>38</v>
      </c>
      <c r="L1169">
        <v>3540</v>
      </c>
      <c r="M1169">
        <v>3.31</v>
      </c>
      <c r="N1169" t="s">
        <v>20</v>
      </c>
      <c r="O1169" s="1">
        <v>2.49E-3</v>
      </c>
      <c r="P1169">
        <v>0.4</v>
      </c>
      <c r="Q1169" t="s">
        <v>20</v>
      </c>
      <c r="R1169" s="1">
        <v>0.95099999999999996</v>
      </c>
      <c r="S1169">
        <v>5.3235825923682798</v>
      </c>
      <c r="T1169">
        <v>6.7321537690936601</v>
      </c>
      <c r="U1169">
        <v>0.338670671745121</v>
      </c>
    </row>
    <row r="1170" spans="1:21" x14ac:dyDescent="0.3">
      <c r="A1170" t="s">
        <v>83</v>
      </c>
      <c r="B1170">
        <v>70784921</v>
      </c>
      <c r="C1170">
        <v>70785457</v>
      </c>
      <c r="D1170">
        <v>0.286663933812348</v>
      </c>
      <c r="E1170">
        <v>1.4430647634017799</v>
      </c>
      <c r="F1170">
        <v>2.3317037374691099</v>
      </c>
      <c r="G1170">
        <v>66062</v>
      </c>
      <c r="H1170">
        <v>66330</v>
      </c>
      <c r="I1170" t="s">
        <v>13</v>
      </c>
      <c r="J1170">
        <v>-66330</v>
      </c>
      <c r="K1170" t="s">
        <v>1058</v>
      </c>
      <c r="L1170">
        <v>1574</v>
      </c>
      <c r="M1170">
        <v>10000</v>
      </c>
      <c r="N1170" t="s">
        <v>20</v>
      </c>
      <c r="O1170" s="1">
        <v>1</v>
      </c>
      <c r="P1170">
        <v>0</v>
      </c>
      <c r="Q1170" t="s">
        <v>16</v>
      </c>
      <c r="R1170" t="s">
        <v>15</v>
      </c>
      <c r="S1170">
        <v>5.9920144873741696</v>
      </c>
      <c r="T1170">
        <v>7.5775870331193804</v>
      </c>
      <c r="U1170">
        <v>0.33869740539977999</v>
      </c>
    </row>
    <row r="1171" spans="1:21" x14ac:dyDescent="0.3">
      <c r="A1171" t="s">
        <v>75</v>
      </c>
      <c r="B1171">
        <v>37995130</v>
      </c>
      <c r="C1171">
        <v>37996126</v>
      </c>
      <c r="D1171">
        <v>0.286663933812348</v>
      </c>
      <c r="E1171">
        <v>2.6155548836657201</v>
      </c>
      <c r="F1171">
        <v>3.1896847325966702</v>
      </c>
      <c r="G1171">
        <v>20941</v>
      </c>
      <c r="H1171">
        <v>21439</v>
      </c>
      <c r="I1171" t="s">
        <v>13</v>
      </c>
      <c r="J1171">
        <v>-21439</v>
      </c>
      <c r="K1171" t="s">
        <v>1363</v>
      </c>
      <c r="L1171">
        <v>385</v>
      </c>
      <c r="M1171">
        <v>0</v>
      </c>
      <c r="N1171" t="s">
        <v>16</v>
      </c>
      <c r="O1171" t="s">
        <v>15</v>
      </c>
      <c r="P1171">
        <v>0</v>
      </c>
      <c r="Q1171" t="s">
        <v>16</v>
      </c>
      <c r="R1171" t="s">
        <v>15</v>
      </c>
      <c r="S1171">
        <v>5.9920144873741696</v>
      </c>
      <c r="T1171">
        <v>7.5775870331193804</v>
      </c>
      <c r="U1171">
        <v>0.33869740539977999</v>
      </c>
    </row>
    <row r="1172" spans="1:21" x14ac:dyDescent="0.3">
      <c r="A1172" t="s">
        <v>25</v>
      </c>
      <c r="B1172">
        <v>205144490</v>
      </c>
      <c r="C1172">
        <v>205145030</v>
      </c>
      <c r="D1172">
        <v>0.47777322302058101</v>
      </c>
      <c r="E1172">
        <v>1.20255396950148</v>
      </c>
      <c r="F1172">
        <v>1.3317037374691001</v>
      </c>
      <c r="G1172">
        <v>1998</v>
      </c>
      <c r="H1172">
        <v>2268</v>
      </c>
      <c r="I1172" t="s">
        <v>13</v>
      </c>
      <c r="J1172">
        <v>-2268</v>
      </c>
      <c r="K1172" t="s">
        <v>1364</v>
      </c>
      <c r="L1172">
        <v>994</v>
      </c>
      <c r="M1172">
        <v>-0.69</v>
      </c>
      <c r="N1172" t="s">
        <v>22</v>
      </c>
      <c r="O1172" s="1">
        <v>1.6199999999999999E-3</v>
      </c>
      <c r="P1172">
        <v>-0.31</v>
      </c>
      <c r="Q1172" t="s">
        <v>22</v>
      </c>
      <c r="R1172" s="1">
        <v>0.4</v>
      </c>
      <c r="S1172">
        <v>1.36073635769055</v>
      </c>
      <c r="T1172">
        <v>1.7221788711635</v>
      </c>
      <c r="U1172">
        <v>0.33984742143587898</v>
      </c>
    </row>
    <row r="1173" spans="1:21" x14ac:dyDescent="0.3">
      <c r="A1173" t="s">
        <v>49</v>
      </c>
      <c r="B1173">
        <v>1767591</v>
      </c>
      <c r="C1173">
        <v>1768113</v>
      </c>
      <c r="D1173">
        <v>0.286663933812348</v>
      </c>
      <c r="E1173">
        <v>1.1123624217888699</v>
      </c>
      <c r="F1173">
        <v>1.9561946023768999</v>
      </c>
      <c r="G1173">
        <v>24771</v>
      </c>
      <c r="H1173">
        <v>25032</v>
      </c>
      <c r="I1173" t="s">
        <v>13</v>
      </c>
      <c r="J1173">
        <v>-25032</v>
      </c>
      <c r="K1173" t="s">
        <v>1365</v>
      </c>
      <c r="L1173">
        <v>216</v>
      </c>
      <c r="M1173">
        <v>-0.37</v>
      </c>
      <c r="N1173" t="s">
        <v>22</v>
      </c>
      <c r="O1173" s="1">
        <v>0.112</v>
      </c>
      <c r="P1173">
        <v>0.11</v>
      </c>
      <c r="Q1173" t="s">
        <v>20</v>
      </c>
      <c r="R1173" s="1">
        <v>0.64</v>
      </c>
      <c r="S1173">
        <v>1.36073635769055</v>
      </c>
      <c r="T1173">
        <v>1.7221788711635</v>
      </c>
      <c r="U1173">
        <v>0.33984742143587898</v>
      </c>
    </row>
    <row r="1174" spans="1:21" x14ac:dyDescent="0.3">
      <c r="A1174" t="s">
        <v>41</v>
      </c>
      <c r="B1174">
        <v>51377643</v>
      </c>
      <c r="C1174">
        <v>51378410</v>
      </c>
      <c r="D1174">
        <v>0.57332786762469701</v>
      </c>
      <c r="E1174">
        <v>1.56332016035192</v>
      </c>
      <c r="F1174">
        <v>1.44718095488903</v>
      </c>
      <c r="G1174">
        <v>344</v>
      </c>
      <c r="H1174">
        <v>727</v>
      </c>
      <c r="I1174" t="s">
        <v>12</v>
      </c>
      <c r="J1174">
        <v>727</v>
      </c>
      <c r="K1174" t="s">
        <v>1366</v>
      </c>
      <c r="L1174">
        <v>1051</v>
      </c>
      <c r="M1174">
        <v>0.23</v>
      </c>
      <c r="N1174" t="s">
        <v>20</v>
      </c>
      <c r="O1174" s="1">
        <v>1</v>
      </c>
      <c r="P1174">
        <v>-1.03</v>
      </c>
      <c r="Q1174" t="s">
        <v>22</v>
      </c>
      <c r="R1174" s="1">
        <v>0.36199999999999999</v>
      </c>
      <c r="S1174">
        <v>4.7745135357563102</v>
      </c>
      <c r="T1174">
        <v>6.0432822206282699</v>
      </c>
      <c r="U1174">
        <v>0.33997856956931899</v>
      </c>
    </row>
    <row r="1175" spans="1:21" x14ac:dyDescent="0.3">
      <c r="A1175" t="s">
        <v>75</v>
      </c>
      <c r="B1175">
        <v>42345226</v>
      </c>
      <c r="C1175">
        <v>42345759</v>
      </c>
      <c r="D1175">
        <v>0.286663933812348</v>
      </c>
      <c r="E1175">
        <v>1.623447858827</v>
      </c>
      <c r="F1175">
        <v>2.50162873891141</v>
      </c>
      <c r="G1175">
        <v>24620</v>
      </c>
      <c r="H1175">
        <v>24886</v>
      </c>
      <c r="I1175" t="s">
        <v>12</v>
      </c>
      <c r="J1175">
        <v>24886</v>
      </c>
      <c r="K1175" t="s">
        <v>1367</v>
      </c>
      <c r="L1175">
        <v>657</v>
      </c>
      <c r="M1175">
        <v>-10000</v>
      </c>
      <c r="N1175" t="s">
        <v>22</v>
      </c>
      <c r="O1175" s="1">
        <v>0.214</v>
      </c>
      <c r="P1175">
        <v>0.82</v>
      </c>
      <c r="Q1175" t="s">
        <v>20</v>
      </c>
      <c r="R1175" s="1">
        <v>0.85199999999999998</v>
      </c>
      <c r="S1175">
        <v>2.0530408203752102</v>
      </c>
      <c r="T1175">
        <v>2.5989244783012801</v>
      </c>
      <c r="U1175">
        <v>0.340152398720793</v>
      </c>
    </row>
    <row r="1176" spans="1:21" x14ac:dyDescent="0.3">
      <c r="A1176" t="s">
        <v>25</v>
      </c>
      <c r="B1176">
        <v>98366503</v>
      </c>
      <c r="C1176">
        <v>98366954</v>
      </c>
      <c r="D1176">
        <v>0.31851548201371999</v>
      </c>
      <c r="E1176">
        <v>1.3528732156891701</v>
      </c>
      <c r="F1176">
        <v>2.0865912396325701</v>
      </c>
      <c r="G1176">
        <v>17572</v>
      </c>
      <c r="H1176">
        <v>17798</v>
      </c>
      <c r="I1176" t="s">
        <v>13</v>
      </c>
      <c r="J1176">
        <v>-17798</v>
      </c>
      <c r="K1176" t="s">
        <v>1368</v>
      </c>
      <c r="L1176">
        <v>4263</v>
      </c>
      <c r="M1176">
        <v>0.49</v>
      </c>
      <c r="N1176" t="s">
        <v>20</v>
      </c>
      <c r="O1176" s="1">
        <v>2.25E-10</v>
      </c>
      <c r="P1176">
        <v>0.23</v>
      </c>
      <c r="Q1176" t="s">
        <v>20</v>
      </c>
      <c r="R1176" s="1">
        <v>3.0800000000000001E-2</v>
      </c>
      <c r="S1176">
        <v>2.0530408203752102</v>
      </c>
      <c r="T1176">
        <v>2.5989244783012801</v>
      </c>
      <c r="U1176">
        <v>0.340152398720793</v>
      </c>
    </row>
    <row r="1177" spans="1:21" x14ac:dyDescent="0.3">
      <c r="A1177" t="s">
        <v>25</v>
      </c>
      <c r="B1177">
        <v>183911930</v>
      </c>
      <c r="C1177">
        <v>183912501</v>
      </c>
      <c r="D1177">
        <v>0.25481238561097602</v>
      </c>
      <c r="E1177">
        <v>1.4130009141642399</v>
      </c>
      <c r="F1177">
        <v>2.4712550898679</v>
      </c>
      <c r="G1177">
        <v>2066</v>
      </c>
      <c r="H1177">
        <v>2351</v>
      </c>
      <c r="I1177" t="s">
        <v>13</v>
      </c>
      <c r="J1177">
        <v>-2351</v>
      </c>
      <c r="K1177" t="s">
        <v>1369</v>
      </c>
      <c r="L1177">
        <v>587</v>
      </c>
      <c r="M1177">
        <v>0.76</v>
      </c>
      <c r="N1177" t="s">
        <v>20</v>
      </c>
      <c r="O1177" s="1">
        <v>0.11</v>
      </c>
      <c r="P1177">
        <v>0.38</v>
      </c>
      <c r="Q1177" t="s">
        <v>20</v>
      </c>
      <c r="R1177" s="1">
        <v>0.84399999999999997</v>
      </c>
      <c r="S1177">
        <v>2.1962762264479001</v>
      </c>
      <c r="T1177">
        <v>2.7867985369736599</v>
      </c>
      <c r="U1177">
        <v>0.34354919698535202</v>
      </c>
    </row>
    <row r="1178" spans="1:21" x14ac:dyDescent="0.3">
      <c r="A1178" t="s">
        <v>27</v>
      </c>
      <c r="B1178">
        <v>77905968</v>
      </c>
      <c r="C1178">
        <v>77906623</v>
      </c>
      <c r="D1178">
        <v>0.22296083740960401</v>
      </c>
      <c r="E1178">
        <v>2.0142778989149801</v>
      </c>
      <c r="F1178">
        <v>3.1754005065904298</v>
      </c>
      <c r="G1178">
        <v>-208</v>
      </c>
      <c r="H1178">
        <v>119</v>
      </c>
      <c r="I1178" t="s">
        <v>13</v>
      </c>
      <c r="J1178">
        <v>-119</v>
      </c>
      <c r="K1178" s="6">
        <v>40787</v>
      </c>
      <c r="L1178">
        <v>610</v>
      </c>
      <c r="M1178">
        <v>7.0000000000000007E-2</v>
      </c>
      <c r="N1178" t="s">
        <v>20</v>
      </c>
      <c r="O1178" s="1">
        <v>0.502</v>
      </c>
      <c r="P1178">
        <v>0.78</v>
      </c>
      <c r="Q1178" t="s">
        <v>20</v>
      </c>
      <c r="R1178" s="1">
        <v>2.61E-23</v>
      </c>
      <c r="S1178">
        <v>2.93632582449013</v>
      </c>
      <c r="T1178">
        <v>3.7261688303355598</v>
      </c>
      <c r="U1178">
        <v>0.34368098004466602</v>
      </c>
    </row>
    <row r="1179" spans="1:21" x14ac:dyDescent="0.3">
      <c r="A1179" t="s">
        <v>52</v>
      </c>
      <c r="B1179">
        <v>57863812</v>
      </c>
      <c r="C1179">
        <v>57864509</v>
      </c>
      <c r="D1179">
        <v>0.41407012661783599</v>
      </c>
      <c r="E1179">
        <v>1.9842140496774401</v>
      </c>
      <c r="F1179">
        <v>2.26062063940762</v>
      </c>
      <c r="G1179">
        <v>21084</v>
      </c>
      <c r="H1179">
        <v>21433</v>
      </c>
      <c r="I1179" t="s">
        <v>13</v>
      </c>
      <c r="J1179">
        <v>-21433</v>
      </c>
      <c r="K1179" t="s">
        <v>1370</v>
      </c>
      <c r="L1179">
        <v>598</v>
      </c>
      <c r="M1179">
        <v>0.13</v>
      </c>
      <c r="N1179" t="s">
        <v>20</v>
      </c>
      <c r="O1179" s="1">
        <v>0.32500000000000001</v>
      </c>
      <c r="P1179">
        <v>0.15</v>
      </c>
      <c r="Q1179" t="s">
        <v>20</v>
      </c>
      <c r="R1179" s="1">
        <v>0.71099999999999997</v>
      </c>
      <c r="S1179">
        <v>3.7002479902111398</v>
      </c>
      <c r="T1179">
        <v>4.6968514668095303</v>
      </c>
      <c r="U1179">
        <v>0.34407200729760301</v>
      </c>
    </row>
    <row r="1180" spans="1:21" x14ac:dyDescent="0.3">
      <c r="A1180" t="s">
        <v>25</v>
      </c>
      <c r="B1180">
        <v>78744682</v>
      </c>
      <c r="C1180">
        <v>78745301</v>
      </c>
      <c r="D1180">
        <v>0.25481238561097602</v>
      </c>
      <c r="E1180">
        <v>1.9541502004399101</v>
      </c>
      <c r="F1180">
        <v>2.9390340512187199</v>
      </c>
      <c r="G1180">
        <v>14272</v>
      </c>
      <c r="H1180">
        <v>14582</v>
      </c>
      <c r="I1180" t="s">
        <v>12</v>
      </c>
      <c r="J1180">
        <v>14582</v>
      </c>
      <c r="K1180" t="s">
        <v>320</v>
      </c>
      <c r="L1180">
        <v>1993</v>
      </c>
      <c r="M1180">
        <v>0.1</v>
      </c>
      <c r="N1180" t="s">
        <v>20</v>
      </c>
      <c r="O1180" s="1">
        <v>1</v>
      </c>
      <c r="P1180">
        <v>-10000</v>
      </c>
      <c r="Q1180" t="s">
        <v>22</v>
      </c>
      <c r="R1180" s="1">
        <v>0.67300000000000004</v>
      </c>
      <c r="S1180">
        <v>2.2917664971630298</v>
      </c>
      <c r="T1180">
        <v>2.9120479094219101</v>
      </c>
      <c r="U1180">
        <v>0.34557403246283802</v>
      </c>
    </row>
    <row r="1181" spans="1:21" x14ac:dyDescent="0.3">
      <c r="A1181" t="s">
        <v>154</v>
      </c>
      <c r="B1181">
        <v>64474224</v>
      </c>
      <c r="C1181">
        <v>64474819</v>
      </c>
      <c r="D1181">
        <v>0.35036703021509202</v>
      </c>
      <c r="E1181">
        <v>2.0443417481525201</v>
      </c>
      <c r="F1181">
        <v>2.5446974608033002</v>
      </c>
      <c r="G1181">
        <v>173892</v>
      </c>
      <c r="H1181">
        <v>174190</v>
      </c>
      <c r="I1181" t="s">
        <v>13</v>
      </c>
      <c r="J1181">
        <v>-174190</v>
      </c>
      <c r="K1181" t="s">
        <v>1371</v>
      </c>
      <c r="L1181">
        <v>888</v>
      </c>
      <c r="M1181">
        <v>0.26</v>
      </c>
      <c r="N1181" t="s">
        <v>20</v>
      </c>
      <c r="O1181" s="1">
        <v>0.81599999999999995</v>
      </c>
      <c r="P1181">
        <v>-0.05</v>
      </c>
      <c r="Q1181" t="s">
        <v>22</v>
      </c>
      <c r="R1181" s="1">
        <v>1</v>
      </c>
      <c r="S1181">
        <v>2.3872567678781502</v>
      </c>
      <c r="T1181">
        <v>3.03729728187017</v>
      </c>
      <c r="U1181">
        <v>0.34743437448836501</v>
      </c>
    </row>
    <row r="1182" spans="1:21" x14ac:dyDescent="0.3">
      <c r="A1182" t="s">
        <v>57</v>
      </c>
      <c r="B1182">
        <v>52961721</v>
      </c>
      <c r="C1182">
        <v>52962156</v>
      </c>
      <c r="D1182">
        <v>0.15925774100685999</v>
      </c>
      <c r="E1182">
        <v>1.23261781873902</v>
      </c>
      <c r="F1182">
        <v>2.95229014792098</v>
      </c>
      <c r="G1182">
        <v>117130</v>
      </c>
      <c r="H1182">
        <v>117347</v>
      </c>
      <c r="I1182" t="s">
        <v>13</v>
      </c>
      <c r="J1182">
        <v>-117347</v>
      </c>
      <c r="K1182" t="s">
        <v>789</v>
      </c>
      <c r="L1182">
        <v>579</v>
      </c>
      <c r="M1182">
        <v>-0.43</v>
      </c>
      <c r="N1182" t="s">
        <v>22</v>
      </c>
      <c r="O1182" s="1">
        <v>3.2699999999999998E-4</v>
      </c>
      <c r="P1182">
        <v>-0.27</v>
      </c>
      <c r="Q1182" t="s">
        <v>22</v>
      </c>
      <c r="R1182" s="1">
        <v>6.2199999999999998E-2</v>
      </c>
      <c r="S1182">
        <v>1.62333460215714</v>
      </c>
      <c r="T1182">
        <v>2.0666146453961902</v>
      </c>
      <c r="U1182">
        <v>0.34830900018408101</v>
      </c>
    </row>
    <row r="1183" spans="1:21" x14ac:dyDescent="0.3">
      <c r="A1183" t="s">
        <v>75</v>
      </c>
      <c r="B1183">
        <v>29886212</v>
      </c>
      <c r="C1183">
        <v>29886651</v>
      </c>
      <c r="D1183">
        <v>0.35036703021509202</v>
      </c>
      <c r="E1183">
        <v>1.3829370649267001</v>
      </c>
      <c r="F1183">
        <v>1.9807965756099699</v>
      </c>
      <c r="G1183">
        <v>53790</v>
      </c>
      <c r="H1183">
        <v>54010</v>
      </c>
      <c r="I1183" t="s">
        <v>12</v>
      </c>
      <c r="J1183">
        <v>54010</v>
      </c>
      <c r="K1183" t="s">
        <v>1372</v>
      </c>
      <c r="L1183">
        <v>1716</v>
      </c>
      <c r="M1183">
        <v>0.8</v>
      </c>
      <c r="N1183" t="s">
        <v>20</v>
      </c>
      <c r="O1183" s="1">
        <v>1</v>
      </c>
      <c r="P1183">
        <v>-10000</v>
      </c>
      <c r="Q1183" t="s">
        <v>22</v>
      </c>
      <c r="R1183" s="1">
        <v>0.67300000000000004</v>
      </c>
      <c r="S1183">
        <v>2.4588744709145001</v>
      </c>
      <c r="T1183">
        <v>3.1312343112063599</v>
      </c>
      <c r="U1183">
        <v>0.348733384667472</v>
      </c>
    </row>
    <row r="1184" spans="1:21" x14ac:dyDescent="0.3">
      <c r="A1184" t="s">
        <v>18</v>
      </c>
      <c r="B1184">
        <v>39494338</v>
      </c>
      <c r="C1184">
        <v>39494814</v>
      </c>
      <c r="D1184">
        <v>0.54147631942332497</v>
      </c>
      <c r="E1184">
        <v>1.3829370649267001</v>
      </c>
      <c r="F1184">
        <v>1.3527653529969299</v>
      </c>
      <c r="G1184">
        <v>31936</v>
      </c>
      <c r="H1184">
        <v>32174</v>
      </c>
      <c r="I1184" t="s">
        <v>13</v>
      </c>
      <c r="J1184">
        <v>-32174</v>
      </c>
      <c r="K1184" t="s">
        <v>1373</v>
      </c>
      <c r="L1184">
        <v>551</v>
      </c>
      <c r="M1184">
        <v>-1.78</v>
      </c>
      <c r="N1184" t="s">
        <v>22</v>
      </c>
      <c r="O1184" s="1">
        <v>9.5299999999999995E-145</v>
      </c>
      <c r="P1184">
        <v>-0.3</v>
      </c>
      <c r="Q1184" t="s">
        <v>22</v>
      </c>
      <c r="R1184" s="1">
        <v>5.8599999999999998E-3</v>
      </c>
      <c r="S1184">
        <v>1.67107973751471</v>
      </c>
      <c r="T1184">
        <v>2.1292393316203202</v>
      </c>
      <c r="U1184">
        <v>0.34955754638133302</v>
      </c>
    </row>
    <row r="1185" spans="1:21" x14ac:dyDescent="0.3">
      <c r="A1185" t="s">
        <v>25</v>
      </c>
      <c r="B1185">
        <v>86094375</v>
      </c>
      <c r="C1185">
        <v>86094976</v>
      </c>
      <c r="D1185">
        <v>0.41407012661783599</v>
      </c>
      <c r="E1185">
        <v>1.4731286126393099</v>
      </c>
      <c r="F1185">
        <v>1.8309363641643699</v>
      </c>
      <c r="G1185">
        <v>20130</v>
      </c>
      <c r="H1185">
        <v>20430</v>
      </c>
      <c r="I1185" t="s">
        <v>12</v>
      </c>
      <c r="J1185">
        <v>20430</v>
      </c>
      <c r="K1185" t="s">
        <v>1374</v>
      </c>
      <c r="L1185">
        <v>6080</v>
      </c>
      <c r="M1185">
        <v>0.19</v>
      </c>
      <c r="N1185" t="s">
        <v>20</v>
      </c>
      <c r="O1185" s="1">
        <v>5.1200000000000002E-2</v>
      </c>
      <c r="P1185">
        <v>0.09</v>
      </c>
      <c r="Q1185" t="s">
        <v>20</v>
      </c>
      <c r="R1185" s="1">
        <v>0.39300000000000002</v>
      </c>
      <c r="S1185">
        <v>4.22544447914433</v>
      </c>
      <c r="T1185">
        <v>5.3857230152749302</v>
      </c>
      <c r="U1185">
        <v>0.35003692669506797</v>
      </c>
    </row>
    <row r="1186" spans="1:21" x14ac:dyDescent="0.3">
      <c r="A1186" t="s">
        <v>41</v>
      </c>
      <c r="B1186">
        <v>29426005</v>
      </c>
      <c r="C1186">
        <v>29426711</v>
      </c>
      <c r="D1186">
        <v>0.25481238561097602</v>
      </c>
      <c r="E1186">
        <v>1.59338400958946</v>
      </c>
      <c r="F1186">
        <v>2.6445866927534598</v>
      </c>
      <c r="G1186">
        <v>5628</v>
      </c>
      <c r="H1186">
        <v>5981</v>
      </c>
      <c r="I1186" t="s">
        <v>12</v>
      </c>
      <c r="J1186">
        <v>5981</v>
      </c>
      <c r="K1186" t="s">
        <v>1375</v>
      </c>
      <c r="L1186">
        <v>371</v>
      </c>
      <c r="M1186">
        <v>0</v>
      </c>
      <c r="N1186" t="s">
        <v>16</v>
      </c>
      <c r="O1186" t="s">
        <v>15</v>
      </c>
      <c r="P1186">
        <v>0</v>
      </c>
      <c r="Q1186" t="s">
        <v>16</v>
      </c>
      <c r="R1186" t="s">
        <v>15</v>
      </c>
      <c r="S1186">
        <v>1.7188248728722699</v>
      </c>
      <c r="T1186">
        <v>2.1918640178444502</v>
      </c>
      <c r="U1186">
        <v>0.35073573757862198</v>
      </c>
    </row>
    <row r="1187" spans="1:21" x14ac:dyDescent="0.3">
      <c r="A1187" t="s">
        <v>65</v>
      </c>
      <c r="B1187">
        <v>47644457</v>
      </c>
      <c r="C1187">
        <v>47644992</v>
      </c>
      <c r="D1187">
        <v>0.191109289208232</v>
      </c>
      <c r="E1187">
        <v>0.96204317560118402</v>
      </c>
      <c r="F1187">
        <v>2.3317037374691001</v>
      </c>
      <c r="G1187">
        <v>11130</v>
      </c>
      <c r="H1187">
        <v>11398</v>
      </c>
      <c r="I1187" t="s">
        <v>13</v>
      </c>
      <c r="J1187">
        <v>-11398</v>
      </c>
      <c r="K1187" t="s">
        <v>405</v>
      </c>
      <c r="L1187">
        <v>3079</v>
      </c>
      <c r="M1187">
        <v>2.2200000000000002</v>
      </c>
      <c r="N1187" t="s">
        <v>20</v>
      </c>
      <c r="O1187" s="1">
        <v>0</v>
      </c>
      <c r="P1187">
        <v>1.44</v>
      </c>
      <c r="Q1187" t="s">
        <v>20</v>
      </c>
      <c r="R1187" s="1">
        <v>1.5800000000000001E-92</v>
      </c>
      <c r="S1187">
        <v>2.8647081214537899</v>
      </c>
      <c r="T1187">
        <v>3.66354414411144</v>
      </c>
      <c r="U1187">
        <v>0.35485184605084702</v>
      </c>
    </row>
    <row r="1188" spans="1:21" x14ac:dyDescent="0.3">
      <c r="A1188" t="s">
        <v>62</v>
      </c>
      <c r="B1188">
        <v>123612347</v>
      </c>
      <c r="C1188">
        <v>123612836</v>
      </c>
      <c r="D1188">
        <v>0.12740619280548801</v>
      </c>
      <c r="E1188">
        <v>1.1123624217888699</v>
      </c>
      <c r="F1188">
        <v>3.1261196038192098</v>
      </c>
      <c r="G1188">
        <v>17372</v>
      </c>
      <c r="H1188">
        <v>17617</v>
      </c>
      <c r="I1188" t="s">
        <v>13</v>
      </c>
      <c r="J1188">
        <v>-17617</v>
      </c>
      <c r="K1188" t="s">
        <v>1376</v>
      </c>
      <c r="L1188">
        <v>6736</v>
      </c>
      <c r="M1188">
        <v>0.03</v>
      </c>
      <c r="N1188" t="s">
        <v>20</v>
      </c>
      <c r="O1188" s="1">
        <v>0.84399999999999997</v>
      </c>
      <c r="P1188">
        <v>-7.0000000000000007E-2</v>
      </c>
      <c r="Q1188" t="s">
        <v>22</v>
      </c>
      <c r="R1188" s="1">
        <v>0.57499999999999996</v>
      </c>
      <c r="S1188">
        <v>1.9814231173388701</v>
      </c>
      <c r="T1188">
        <v>2.5362997920771502</v>
      </c>
      <c r="U1188">
        <v>0.356188293613664</v>
      </c>
    </row>
    <row r="1189" spans="1:21" x14ac:dyDescent="0.3">
      <c r="A1189" t="s">
        <v>115</v>
      </c>
      <c r="B1189">
        <v>89677901</v>
      </c>
      <c r="C1189">
        <v>89678573</v>
      </c>
      <c r="D1189">
        <v>0.25481238561097602</v>
      </c>
      <c r="E1189">
        <v>1.7437032557771499</v>
      </c>
      <c r="F1189">
        <v>2.7746472333178298</v>
      </c>
      <c r="G1189">
        <v>20228</v>
      </c>
      <c r="H1189">
        <v>20564</v>
      </c>
      <c r="I1189" t="s">
        <v>12</v>
      </c>
      <c r="J1189">
        <v>20564</v>
      </c>
      <c r="K1189" t="s">
        <v>1377</v>
      </c>
      <c r="L1189">
        <v>1340</v>
      </c>
      <c r="M1189">
        <v>-0.26</v>
      </c>
      <c r="N1189" t="s">
        <v>22</v>
      </c>
      <c r="O1189" s="1">
        <v>0.51800000000000002</v>
      </c>
      <c r="P1189">
        <v>-0.34</v>
      </c>
      <c r="Q1189" t="s">
        <v>22</v>
      </c>
      <c r="R1189" s="1">
        <v>0.64400000000000002</v>
      </c>
      <c r="S1189">
        <v>3.0795612305628199</v>
      </c>
      <c r="T1189">
        <v>3.94535523212001</v>
      </c>
      <c r="U1189">
        <v>0.35743039015262101</v>
      </c>
    </row>
    <row r="1190" spans="1:21" x14ac:dyDescent="0.3">
      <c r="A1190" t="s">
        <v>65</v>
      </c>
      <c r="B1190">
        <v>65746595</v>
      </c>
      <c r="C1190">
        <v>65747139</v>
      </c>
      <c r="D1190">
        <v>0.38221857841646401</v>
      </c>
      <c r="E1190">
        <v>1.56332016035192</v>
      </c>
      <c r="F1190">
        <v>2.0321434556101901</v>
      </c>
      <c r="G1190">
        <v>40761</v>
      </c>
      <c r="H1190">
        <v>41033</v>
      </c>
      <c r="I1190" t="s">
        <v>13</v>
      </c>
      <c r="J1190">
        <v>-41033</v>
      </c>
      <c r="K1190" t="s">
        <v>1378</v>
      </c>
      <c r="L1190">
        <v>562</v>
      </c>
      <c r="M1190">
        <v>-0.21</v>
      </c>
      <c r="N1190" t="s">
        <v>22</v>
      </c>
      <c r="O1190" s="1">
        <v>0.13900000000000001</v>
      </c>
      <c r="P1190">
        <v>-0.59</v>
      </c>
      <c r="Q1190" t="s">
        <v>22</v>
      </c>
      <c r="R1190" s="1">
        <v>4.8999999999999998E-5</v>
      </c>
      <c r="S1190">
        <v>2.0769133880539901</v>
      </c>
      <c r="T1190">
        <v>2.6615491645253999</v>
      </c>
      <c r="U1190">
        <v>0.357825162364939</v>
      </c>
    </row>
    <row r="1191" spans="1:21" x14ac:dyDescent="0.3">
      <c r="A1191" t="s">
        <v>115</v>
      </c>
      <c r="B1191">
        <v>82676909</v>
      </c>
      <c r="C1191">
        <v>82677301</v>
      </c>
      <c r="D1191">
        <v>0.286663933812348</v>
      </c>
      <c r="E1191">
        <v>1.4430647634017799</v>
      </c>
      <c r="F1191">
        <v>2.3317037374691099</v>
      </c>
      <c r="G1191">
        <v>27439</v>
      </c>
      <c r="H1191">
        <v>27635</v>
      </c>
      <c r="I1191" t="s">
        <v>13</v>
      </c>
      <c r="J1191">
        <v>-27635</v>
      </c>
      <c r="K1191" t="s">
        <v>1379</v>
      </c>
      <c r="L1191">
        <v>446</v>
      </c>
      <c r="M1191">
        <v>0</v>
      </c>
      <c r="N1191" t="s">
        <v>16</v>
      </c>
      <c r="O1191" t="s">
        <v>15</v>
      </c>
      <c r="P1191">
        <v>0</v>
      </c>
      <c r="Q1191" t="s">
        <v>16</v>
      </c>
      <c r="R1191" t="s">
        <v>15</v>
      </c>
      <c r="S1191">
        <v>2.12465852341156</v>
      </c>
      <c r="T1191">
        <v>2.7241738507495299</v>
      </c>
      <c r="U1191">
        <v>0.35858778695829502</v>
      </c>
    </row>
    <row r="1192" spans="1:21" x14ac:dyDescent="0.3">
      <c r="A1192" t="s">
        <v>62</v>
      </c>
      <c r="B1192">
        <v>58704535</v>
      </c>
      <c r="C1192">
        <v>58705187</v>
      </c>
      <c r="D1192">
        <v>0.12740619280548801</v>
      </c>
      <c r="E1192">
        <v>1.56332016035192</v>
      </c>
      <c r="F1192">
        <v>3.6171059563313501</v>
      </c>
      <c r="G1192">
        <v>65893</v>
      </c>
      <c r="H1192">
        <v>66219</v>
      </c>
      <c r="I1192" t="s">
        <v>13</v>
      </c>
      <c r="J1192">
        <v>-66219</v>
      </c>
      <c r="K1192" t="s">
        <v>1380</v>
      </c>
      <c r="L1192">
        <v>418</v>
      </c>
      <c r="M1192">
        <v>10000</v>
      </c>
      <c r="N1192" t="s">
        <v>20</v>
      </c>
      <c r="O1192" s="1">
        <v>1</v>
      </c>
      <c r="P1192">
        <v>0</v>
      </c>
      <c r="Q1192" t="s">
        <v>16</v>
      </c>
      <c r="R1192" t="s">
        <v>15</v>
      </c>
      <c r="S1192">
        <v>1.07426554554517</v>
      </c>
      <c r="T1192">
        <v>1.3777430969308</v>
      </c>
      <c r="U1192">
        <v>0.35895624438358797</v>
      </c>
    </row>
    <row r="1193" spans="1:21" x14ac:dyDescent="0.3">
      <c r="A1193" t="s">
        <v>115</v>
      </c>
      <c r="B1193">
        <v>95268441</v>
      </c>
      <c r="C1193">
        <v>95269037</v>
      </c>
      <c r="D1193">
        <v>0.35036703021509202</v>
      </c>
      <c r="E1193">
        <v>1.56332016035192</v>
      </c>
      <c r="F1193">
        <v>2.1576743376940501</v>
      </c>
      <c r="G1193">
        <v>-290</v>
      </c>
      <c r="H1193">
        <v>8</v>
      </c>
      <c r="I1193" t="s">
        <v>13</v>
      </c>
      <c r="J1193">
        <v>-8</v>
      </c>
      <c r="K1193" t="s">
        <v>1381</v>
      </c>
      <c r="L1193">
        <v>1475</v>
      </c>
      <c r="M1193">
        <v>1.77</v>
      </c>
      <c r="N1193" t="s">
        <v>20</v>
      </c>
      <c r="O1193" s="1">
        <v>6.5900000000000002E-70</v>
      </c>
      <c r="P1193">
        <v>0.36</v>
      </c>
      <c r="Q1193" t="s">
        <v>20</v>
      </c>
      <c r="R1193" s="1">
        <v>0.12</v>
      </c>
      <c r="S1193">
        <v>3.2227966366355099</v>
      </c>
      <c r="T1193">
        <v>4.1332292907923902</v>
      </c>
      <c r="U1193">
        <v>0.35895624438358797</v>
      </c>
    </row>
    <row r="1194" spans="1:21" x14ac:dyDescent="0.3">
      <c r="A1194" t="s">
        <v>34</v>
      </c>
      <c r="B1194">
        <v>95923599</v>
      </c>
      <c r="C1194">
        <v>95924001</v>
      </c>
      <c r="D1194">
        <v>0.286663933812348</v>
      </c>
      <c r="E1194">
        <v>1.6535117080645401</v>
      </c>
      <c r="F1194">
        <v>2.5281009502726102</v>
      </c>
      <c r="G1194">
        <v>23584</v>
      </c>
      <c r="H1194">
        <v>23785</v>
      </c>
      <c r="I1194" t="s">
        <v>13</v>
      </c>
      <c r="J1194">
        <v>-23785</v>
      </c>
      <c r="K1194" t="s">
        <v>1382</v>
      </c>
      <c r="L1194">
        <v>3763</v>
      </c>
      <c r="M1194">
        <v>1.27</v>
      </c>
      <c r="N1194" t="s">
        <v>20</v>
      </c>
      <c r="O1194" s="1">
        <v>3.9100000000000003E-46</v>
      </c>
      <c r="P1194">
        <v>1.3</v>
      </c>
      <c r="Q1194" t="s">
        <v>20</v>
      </c>
      <c r="R1194" s="1">
        <v>9.1700000000000004E-48</v>
      </c>
      <c r="S1194">
        <v>2.1962762264479001</v>
      </c>
      <c r="T1194">
        <v>2.8181108800857202</v>
      </c>
      <c r="U1194">
        <v>0.359668862348625</v>
      </c>
    </row>
    <row r="1195" spans="1:21" x14ac:dyDescent="0.3">
      <c r="A1195" t="s">
        <v>83</v>
      </c>
      <c r="B1195">
        <v>59587372</v>
      </c>
      <c r="C1195">
        <v>59588823</v>
      </c>
      <c r="D1195">
        <v>0.22296083740960401</v>
      </c>
      <c r="E1195">
        <v>4.8402797272434599</v>
      </c>
      <c r="F1195">
        <v>4.4402281942472701</v>
      </c>
      <c r="G1195">
        <v>5516</v>
      </c>
      <c r="H1195">
        <v>6242</v>
      </c>
      <c r="I1195" t="s">
        <v>13</v>
      </c>
      <c r="J1195">
        <v>-6242</v>
      </c>
      <c r="K1195" t="s">
        <v>1383</v>
      </c>
      <c r="L1195">
        <v>1464</v>
      </c>
      <c r="M1195">
        <v>0</v>
      </c>
      <c r="N1195" t="s">
        <v>16</v>
      </c>
      <c r="O1195" t="s">
        <v>15</v>
      </c>
      <c r="P1195">
        <v>0</v>
      </c>
      <c r="Q1195" t="s">
        <v>16</v>
      </c>
      <c r="R1195" t="s">
        <v>15</v>
      </c>
      <c r="S1195">
        <v>4.5835329943260597</v>
      </c>
      <c r="T1195">
        <v>5.8867205050679496</v>
      </c>
      <c r="U1195">
        <v>0.36100407303243798</v>
      </c>
    </row>
    <row r="1196" spans="1:21" x14ac:dyDescent="0.3">
      <c r="A1196" t="s">
        <v>57</v>
      </c>
      <c r="B1196">
        <v>33895686</v>
      </c>
      <c r="C1196">
        <v>33896484</v>
      </c>
      <c r="D1196">
        <v>0.50962477122195304</v>
      </c>
      <c r="E1196">
        <v>1.92408635120237</v>
      </c>
      <c r="F1196">
        <v>1.9166662381902599</v>
      </c>
      <c r="G1196">
        <v>130</v>
      </c>
      <c r="H1196">
        <v>529</v>
      </c>
      <c r="I1196" t="s">
        <v>12</v>
      </c>
      <c r="J1196">
        <v>529</v>
      </c>
      <c r="K1196" t="s">
        <v>995</v>
      </c>
      <c r="L1196">
        <v>483</v>
      </c>
      <c r="M1196">
        <v>-0.08</v>
      </c>
      <c r="N1196" t="s">
        <v>22</v>
      </c>
      <c r="O1196" s="1">
        <v>0.78600000000000003</v>
      </c>
      <c r="P1196">
        <v>-0.12</v>
      </c>
      <c r="Q1196" t="s">
        <v>22</v>
      </c>
      <c r="R1196" s="1">
        <v>0.746</v>
      </c>
      <c r="S1196">
        <v>4.67902326504118</v>
      </c>
      <c r="T1196">
        <v>6.0119698775161998</v>
      </c>
      <c r="U1196">
        <v>0.36163037868191</v>
      </c>
    </row>
    <row r="1197" spans="1:21" x14ac:dyDescent="0.3">
      <c r="A1197" t="s">
        <v>52</v>
      </c>
      <c r="B1197">
        <v>48716376</v>
      </c>
      <c r="C1197">
        <v>48717152</v>
      </c>
      <c r="D1197">
        <v>0.25481238561097602</v>
      </c>
      <c r="E1197">
        <v>1.7136394065396101</v>
      </c>
      <c r="F1197">
        <v>2.7495562523550001</v>
      </c>
      <c r="G1197">
        <v>3100</v>
      </c>
      <c r="H1197">
        <v>3488</v>
      </c>
      <c r="I1197" t="s">
        <v>13</v>
      </c>
      <c r="J1197">
        <v>-3488</v>
      </c>
      <c r="K1197" t="s">
        <v>1384</v>
      </c>
      <c r="L1197">
        <v>656</v>
      </c>
      <c r="M1197">
        <v>3.1</v>
      </c>
      <c r="N1197" t="s">
        <v>20</v>
      </c>
      <c r="O1197" s="1">
        <v>7.0599999999999995E-5</v>
      </c>
      <c r="P1197">
        <v>1.76</v>
      </c>
      <c r="Q1197" t="s">
        <v>20</v>
      </c>
      <c r="R1197" s="1">
        <v>0.371</v>
      </c>
      <c r="S1197">
        <v>3.53314001645967</v>
      </c>
      <c r="T1197">
        <v>4.5402897512492197</v>
      </c>
      <c r="U1197">
        <v>0.36183344646195098</v>
      </c>
    </row>
    <row r="1198" spans="1:21" x14ac:dyDescent="0.3">
      <c r="A1198" t="s">
        <v>29</v>
      </c>
      <c r="B1198">
        <v>128452677</v>
      </c>
      <c r="C1198">
        <v>128453255</v>
      </c>
      <c r="D1198">
        <v>0.47777322302058101</v>
      </c>
      <c r="E1198">
        <v>1.3528732156891701</v>
      </c>
      <c r="F1198">
        <v>1.50162873891141</v>
      </c>
      <c r="G1198">
        <v>4163</v>
      </c>
      <c r="H1198">
        <v>4452</v>
      </c>
      <c r="I1198" t="s">
        <v>12</v>
      </c>
      <c r="J1198">
        <v>4452</v>
      </c>
      <c r="K1198" t="s">
        <v>94</v>
      </c>
      <c r="L1198">
        <v>372</v>
      </c>
      <c r="M1198">
        <v>0</v>
      </c>
      <c r="N1198" t="s">
        <v>16</v>
      </c>
      <c r="O1198" t="s">
        <v>15</v>
      </c>
      <c r="P1198">
        <v>0</v>
      </c>
      <c r="Q1198" t="s">
        <v>16</v>
      </c>
      <c r="R1198" t="s">
        <v>15</v>
      </c>
      <c r="S1198">
        <v>1.19362838393908</v>
      </c>
      <c r="T1198">
        <v>1.5343048124911101</v>
      </c>
      <c r="U1198">
        <v>0.36223137641644398</v>
      </c>
    </row>
    <row r="1199" spans="1:21" x14ac:dyDescent="0.3">
      <c r="A1199" t="s">
        <v>23</v>
      </c>
      <c r="B1199">
        <v>49565588</v>
      </c>
      <c r="C1199">
        <v>49565976</v>
      </c>
      <c r="D1199">
        <v>0.22296083740960401</v>
      </c>
      <c r="E1199">
        <v>1.4130009141642399</v>
      </c>
      <c r="F1199">
        <v>2.66390016781029</v>
      </c>
      <c r="G1199">
        <v>3844</v>
      </c>
      <c r="H1199">
        <v>4038</v>
      </c>
      <c r="I1199" t="s">
        <v>12</v>
      </c>
      <c r="J1199">
        <v>4038</v>
      </c>
      <c r="K1199" t="s">
        <v>1385</v>
      </c>
      <c r="L1199">
        <v>594</v>
      </c>
      <c r="M1199">
        <v>0</v>
      </c>
      <c r="N1199" t="s">
        <v>16</v>
      </c>
      <c r="O1199" t="s">
        <v>15</v>
      </c>
      <c r="P1199">
        <v>0</v>
      </c>
      <c r="Q1199" t="s">
        <v>16</v>
      </c>
      <c r="R1199" t="s">
        <v>15</v>
      </c>
      <c r="S1199">
        <v>2.4827470385932799</v>
      </c>
      <c r="T1199">
        <v>3.1938589974304801</v>
      </c>
      <c r="U1199">
        <v>0.36336334590636898</v>
      </c>
    </row>
    <row r="1200" spans="1:21" x14ac:dyDescent="0.3">
      <c r="A1200" t="s">
        <v>143</v>
      </c>
      <c r="B1200">
        <v>6273659</v>
      </c>
      <c r="C1200">
        <v>6274403</v>
      </c>
      <c r="D1200">
        <v>0.25481238561097602</v>
      </c>
      <c r="E1200">
        <v>1.59338400958946</v>
      </c>
      <c r="F1200">
        <v>2.6445866927534598</v>
      </c>
      <c r="G1200">
        <v>2876</v>
      </c>
      <c r="H1200">
        <v>3248</v>
      </c>
      <c r="I1200" t="s">
        <v>13</v>
      </c>
      <c r="J1200">
        <v>-3248</v>
      </c>
      <c r="K1200" t="s">
        <v>1386</v>
      </c>
      <c r="L1200">
        <v>1672</v>
      </c>
      <c r="M1200">
        <v>0.74</v>
      </c>
      <c r="N1200" t="s">
        <v>20</v>
      </c>
      <c r="O1200" s="1">
        <v>7.5299999999999998E-34</v>
      </c>
      <c r="P1200">
        <v>0.11</v>
      </c>
      <c r="Q1200" t="s">
        <v>20</v>
      </c>
      <c r="R1200" s="1">
        <v>0.252</v>
      </c>
      <c r="S1200">
        <v>6.3262304348771101</v>
      </c>
      <c r="T1200">
        <v>8.1412092091365196</v>
      </c>
      <c r="U1200">
        <v>0.36389698565385598</v>
      </c>
    </row>
    <row r="1201" spans="1:21" x14ac:dyDescent="0.3">
      <c r="A1201" t="s">
        <v>25</v>
      </c>
      <c r="B1201">
        <v>67600887</v>
      </c>
      <c r="C1201">
        <v>67601477</v>
      </c>
      <c r="D1201">
        <v>0.35036703021509202</v>
      </c>
      <c r="E1201">
        <v>1.7136394065396101</v>
      </c>
      <c r="F1201">
        <v>2.2901246337177001</v>
      </c>
      <c r="G1201">
        <v>7943</v>
      </c>
      <c r="H1201">
        <v>8238</v>
      </c>
      <c r="I1201" t="s">
        <v>13</v>
      </c>
      <c r="J1201">
        <v>-8238</v>
      </c>
      <c r="K1201" t="s">
        <v>1387</v>
      </c>
      <c r="L1201">
        <v>2266</v>
      </c>
      <c r="M1201">
        <v>0</v>
      </c>
      <c r="N1201" t="s">
        <v>16</v>
      </c>
      <c r="O1201" t="s">
        <v>15</v>
      </c>
      <c r="P1201">
        <v>0</v>
      </c>
      <c r="Q1201" t="s">
        <v>16</v>
      </c>
      <c r="R1201" t="s">
        <v>15</v>
      </c>
      <c r="S1201">
        <v>1.2891186546541999</v>
      </c>
      <c r="T1201">
        <v>1.65955418493937</v>
      </c>
      <c r="U1201">
        <v>0.36441067447569903</v>
      </c>
    </row>
    <row r="1202" spans="1:21" x14ac:dyDescent="0.3">
      <c r="A1202" t="s">
        <v>23</v>
      </c>
      <c r="B1202">
        <v>26466766</v>
      </c>
      <c r="C1202">
        <v>26467373</v>
      </c>
      <c r="D1202">
        <v>0.66888251222881301</v>
      </c>
      <c r="E1202">
        <v>2.13453329586513</v>
      </c>
      <c r="F1202">
        <v>1.6740959349161799</v>
      </c>
      <c r="G1202">
        <v>4292</v>
      </c>
      <c r="H1202">
        <v>4596</v>
      </c>
      <c r="I1202" t="s">
        <v>12</v>
      </c>
      <c r="J1202">
        <v>4596</v>
      </c>
      <c r="K1202" t="s">
        <v>1388</v>
      </c>
      <c r="L1202">
        <v>3362</v>
      </c>
      <c r="M1202">
        <v>10000</v>
      </c>
      <c r="N1202" t="s">
        <v>20</v>
      </c>
      <c r="O1202" s="1">
        <v>1</v>
      </c>
      <c r="P1202">
        <v>0</v>
      </c>
      <c r="Q1202" t="s">
        <v>16</v>
      </c>
      <c r="R1202" t="s">
        <v>15</v>
      </c>
      <c r="S1202">
        <v>5.1803471862955899</v>
      </c>
      <c r="T1202">
        <v>6.6695290828695404</v>
      </c>
      <c r="U1202">
        <v>0.36453610985732199</v>
      </c>
    </row>
    <row r="1203" spans="1:21" x14ac:dyDescent="0.3">
      <c r="A1203" t="s">
        <v>49</v>
      </c>
      <c r="B1203">
        <v>45593999</v>
      </c>
      <c r="C1203">
        <v>45594326</v>
      </c>
      <c r="D1203">
        <v>0.38221857841646401</v>
      </c>
      <c r="E1203">
        <v>1.59338400958946</v>
      </c>
      <c r="F1203">
        <v>2.0596241920323002</v>
      </c>
      <c r="G1203">
        <v>75180</v>
      </c>
      <c r="H1203">
        <v>75343</v>
      </c>
      <c r="I1203" t="s">
        <v>13</v>
      </c>
      <c r="J1203">
        <v>-75343</v>
      </c>
      <c r="K1203" t="s">
        <v>1389</v>
      </c>
      <c r="L1203">
        <v>5487</v>
      </c>
      <c r="M1203">
        <v>0</v>
      </c>
      <c r="N1203" t="s">
        <v>20</v>
      </c>
      <c r="O1203" s="1">
        <v>1</v>
      </c>
      <c r="P1203">
        <v>-0.56999999999999995</v>
      </c>
      <c r="Q1203" t="s">
        <v>22</v>
      </c>
      <c r="R1203" s="1">
        <v>1.6099999999999999E-8</v>
      </c>
      <c r="S1203">
        <v>2.7453452830598799</v>
      </c>
      <c r="T1203">
        <v>3.5382947716631801</v>
      </c>
      <c r="U1203">
        <v>0.36606663354676799</v>
      </c>
    </row>
    <row r="1204" spans="1:21" x14ac:dyDescent="0.3">
      <c r="A1204" t="s">
        <v>41</v>
      </c>
      <c r="B1204">
        <v>158427344</v>
      </c>
      <c r="C1204">
        <v>158427801</v>
      </c>
      <c r="D1204">
        <v>0.286663933812348</v>
      </c>
      <c r="E1204">
        <v>2.1645971451026602</v>
      </c>
      <c r="F1204">
        <v>2.9166662381902499</v>
      </c>
      <c r="G1204">
        <v>860</v>
      </c>
      <c r="H1204">
        <v>1089</v>
      </c>
      <c r="I1204" t="s">
        <v>12</v>
      </c>
      <c r="J1204">
        <v>1089</v>
      </c>
      <c r="K1204" t="s">
        <v>1390</v>
      </c>
      <c r="L1204">
        <v>366</v>
      </c>
      <c r="M1204">
        <v>-4.2699999999999996</v>
      </c>
      <c r="N1204" t="s">
        <v>22</v>
      </c>
      <c r="O1204" s="1">
        <v>1.3899999999999999E-12</v>
      </c>
      <c r="P1204">
        <v>-1.75</v>
      </c>
      <c r="Q1204" t="s">
        <v>22</v>
      </c>
      <c r="R1204" s="1">
        <v>1.5200000000000001E-4</v>
      </c>
      <c r="S1204">
        <v>1.40848149304811</v>
      </c>
      <c r="T1204">
        <v>1.8161159004996901</v>
      </c>
      <c r="U1204">
        <v>0.36671566784169801</v>
      </c>
    </row>
    <row r="1205" spans="1:21" x14ac:dyDescent="0.3">
      <c r="A1205" t="s">
        <v>75</v>
      </c>
      <c r="B1205">
        <v>12674733</v>
      </c>
      <c r="C1205">
        <v>12675462</v>
      </c>
      <c r="D1205">
        <v>0.35036703021509202</v>
      </c>
      <c r="E1205">
        <v>1.6835755573020701</v>
      </c>
      <c r="F1205">
        <v>2.2645895416105599</v>
      </c>
      <c r="G1205">
        <v>25928</v>
      </c>
      <c r="H1205">
        <v>26293</v>
      </c>
      <c r="I1205" t="s">
        <v>12</v>
      </c>
      <c r="J1205">
        <v>26293</v>
      </c>
      <c r="K1205" t="s">
        <v>859</v>
      </c>
      <c r="L1205">
        <v>578</v>
      </c>
      <c r="M1205">
        <v>0</v>
      </c>
      <c r="N1205" t="s">
        <v>16</v>
      </c>
      <c r="O1205" t="s">
        <v>15</v>
      </c>
      <c r="P1205">
        <v>0</v>
      </c>
      <c r="Q1205" t="s">
        <v>16</v>
      </c>
      <c r="R1205" t="s">
        <v>15</v>
      </c>
      <c r="S1205">
        <v>2.8408355537749999</v>
      </c>
      <c r="T1205">
        <v>3.66354414411144</v>
      </c>
      <c r="U1205">
        <v>0.36692467835142201</v>
      </c>
    </row>
    <row r="1206" spans="1:21" x14ac:dyDescent="0.3">
      <c r="A1206" t="s">
        <v>11</v>
      </c>
      <c r="B1206">
        <v>111658389</v>
      </c>
      <c r="C1206">
        <v>111658919</v>
      </c>
      <c r="D1206">
        <v>0.41407012661783599</v>
      </c>
      <c r="E1206">
        <v>1.56332016035192</v>
      </c>
      <c r="F1206">
        <v>1.9166662381902499</v>
      </c>
      <c r="G1206">
        <v>5138</v>
      </c>
      <c r="H1206">
        <v>5403</v>
      </c>
      <c r="I1206" t="s">
        <v>13</v>
      </c>
      <c r="J1206">
        <v>-5403</v>
      </c>
      <c r="K1206" t="s">
        <v>1391</v>
      </c>
      <c r="L1206">
        <v>481</v>
      </c>
      <c r="M1206">
        <v>-0.3</v>
      </c>
      <c r="N1206" t="s">
        <v>22</v>
      </c>
      <c r="O1206" s="1">
        <v>3.6499999999999998E-2</v>
      </c>
      <c r="P1206">
        <v>-0.16</v>
      </c>
      <c r="Q1206" t="s">
        <v>22</v>
      </c>
      <c r="R1206" s="1">
        <v>0.504</v>
      </c>
      <c r="S1206">
        <v>3.1034337982415998</v>
      </c>
      <c r="T1206">
        <v>4.00797991834414</v>
      </c>
      <c r="U1206">
        <v>0.36900990904751402</v>
      </c>
    </row>
    <row r="1207" spans="1:21" x14ac:dyDescent="0.3">
      <c r="A1207" t="s">
        <v>29</v>
      </c>
      <c r="B1207">
        <v>95245243</v>
      </c>
      <c r="C1207">
        <v>95246178</v>
      </c>
      <c r="D1207">
        <v>0.35036703021509202</v>
      </c>
      <c r="E1207">
        <v>2.5253633359531098</v>
      </c>
      <c r="F1207">
        <v>2.84955204233172</v>
      </c>
      <c r="G1207">
        <v>242664</v>
      </c>
      <c r="H1207">
        <v>243132</v>
      </c>
      <c r="I1207" t="s">
        <v>13</v>
      </c>
      <c r="J1207">
        <v>-243132</v>
      </c>
      <c r="K1207" t="s">
        <v>1392</v>
      </c>
      <c r="L1207">
        <v>1924</v>
      </c>
      <c r="M1207">
        <v>1.68</v>
      </c>
      <c r="N1207" t="s">
        <v>20</v>
      </c>
      <c r="O1207" s="1">
        <v>4.3400000000000001E-47</v>
      </c>
      <c r="P1207">
        <v>0.83</v>
      </c>
      <c r="Q1207" t="s">
        <v>20</v>
      </c>
      <c r="R1207" s="1">
        <v>2.12E-2</v>
      </c>
      <c r="S1207">
        <v>1.57558946679958</v>
      </c>
      <c r="T1207">
        <v>2.0353023022841299</v>
      </c>
      <c r="U1207">
        <v>0.36935141574596297</v>
      </c>
    </row>
    <row r="1208" spans="1:21" x14ac:dyDescent="0.3">
      <c r="A1208" t="s">
        <v>23</v>
      </c>
      <c r="B1208">
        <v>37901336</v>
      </c>
      <c r="C1208">
        <v>37901851</v>
      </c>
      <c r="D1208">
        <v>0.50962477122195304</v>
      </c>
      <c r="E1208">
        <v>0.99210702483872104</v>
      </c>
      <c r="F1208">
        <v>0.96106035754871</v>
      </c>
      <c r="G1208">
        <v>3006</v>
      </c>
      <c r="H1208">
        <v>3263</v>
      </c>
      <c r="I1208" t="s">
        <v>12</v>
      </c>
      <c r="J1208">
        <v>3263</v>
      </c>
      <c r="K1208" t="s">
        <v>1393</v>
      </c>
      <c r="L1208">
        <v>695</v>
      </c>
      <c r="M1208">
        <v>-0.57999999999999996</v>
      </c>
      <c r="N1208" t="s">
        <v>22</v>
      </c>
      <c r="O1208" s="1">
        <v>2.08E-14</v>
      </c>
      <c r="P1208">
        <v>-1</v>
      </c>
      <c r="Q1208" t="s">
        <v>22</v>
      </c>
      <c r="R1208" s="1">
        <v>8.8600000000000003E-31</v>
      </c>
      <c r="S1208">
        <v>1.7188248728722699</v>
      </c>
      <c r="T1208">
        <v>2.2231763609565101</v>
      </c>
      <c r="U1208">
        <v>0.37119984013832602</v>
      </c>
    </row>
    <row r="1209" spans="1:21" x14ac:dyDescent="0.3">
      <c r="A1209" t="s">
        <v>11</v>
      </c>
      <c r="B1209">
        <v>60616100</v>
      </c>
      <c r="C1209">
        <v>60616620</v>
      </c>
      <c r="D1209">
        <v>0.22296083740960401</v>
      </c>
      <c r="E1209">
        <v>1.0822985725513301</v>
      </c>
      <c r="F1209">
        <v>2.2792363175749601</v>
      </c>
      <c r="G1209">
        <v>24905</v>
      </c>
      <c r="H1209">
        <v>25165</v>
      </c>
      <c r="I1209" t="s">
        <v>13</v>
      </c>
      <c r="J1209">
        <v>-25165</v>
      </c>
      <c r="K1209" t="s">
        <v>178</v>
      </c>
      <c r="L1209">
        <v>5473</v>
      </c>
      <c r="M1209">
        <v>0.74</v>
      </c>
      <c r="N1209" t="s">
        <v>20</v>
      </c>
      <c r="O1209" s="1">
        <v>2.3700000000000001E-42</v>
      </c>
      <c r="P1209">
        <v>0.23</v>
      </c>
      <c r="Q1209" t="s">
        <v>20</v>
      </c>
      <c r="R1209" s="1">
        <v>2.41E-2</v>
      </c>
      <c r="S1209">
        <v>3.5092674487808901</v>
      </c>
      <c r="T1209">
        <v>4.5402897512492197</v>
      </c>
      <c r="U1209">
        <v>0.37161446725453401</v>
      </c>
    </row>
    <row r="1210" spans="1:21" x14ac:dyDescent="0.3">
      <c r="A1210" t="s">
        <v>75</v>
      </c>
      <c r="B1210">
        <v>85969067</v>
      </c>
      <c r="C1210">
        <v>85970068</v>
      </c>
      <c r="D1210">
        <v>0.35036703021509202</v>
      </c>
      <c r="E1210">
        <v>2.1946609943401998</v>
      </c>
      <c r="F1210">
        <v>2.64705917843298</v>
      </c>
      <c r="G1210">
        <v>8398</v>
      </c>
      <c r="H1210">
        <v>8899</v>
      </c>
      <c r="I1210" t="s">
        <v>12</v>
      </c>
      <c r="J1210">
        <v>8899</v>
      </c>
      <c r="K1210" t="s">
        <v>1394</v>
      </c>
      <c r="L1210">
        <v>1889</v>
      </c>
      <c r="M1210">
        <v>1.94</v>
      </c>
      <c r="N1210" t="s">
        <v>20</v>
      </c>
      <c r="O1210" s="1">
        <v>1.58E-240</v>
      </c>
      <c r="P1210">
        <v>1.27</v>
      </c>
      <c r="Q1210" t="s">
        <v>20</v>
      </c>
      <c r="R1210" s="1">
        <v>1.58E-60</v>
      </c>
      <c r="S1210">
        <v>5.2997100246895004</v>
      </c>
      <c r="T1210">
        <v>6.8574031415419201</v>
      </c>
      <c r="U1210">
        <v>0.37174891532703103</v>
      </c>
    </row>
    <row r="1211" spans="1:21" x14ac:dyDescent="0.3">
      <c r="A1211" t="s">
        <v>29</v>
      </c>
      <c r="B1211">
        <v>61772783</v>
      </c>
      <c r="C1211">
        <v>61773235</v>
      </c>
      <c r="D1211">
        <v>0.22296083740960401</v>
      </c>
      <c r="E1211">
        <v>1.0522347233138001</v>
      </c>
      <c r="F1211">
        <v>2.2385943330776299</v>
      </c>
      <c r="G1211">
        <v>5988</v>
      </c>
      <c r="H1211">
        <v>6214</v>
      </c>
      <c r="I1211" t="s">
        <v>12</v>
      </c>
      <c r="J1211">
        <v>6214</v>
      </c>
      <c r="K1211" t="s">
        <v>1178</v>
      </c>
      <c r="L1211">
        <v>852</v>
      </c>
      <c r="M1211">
        <v>-10000</v>
      </c>
      <c r="N1211" t="s">
        <v>22</v>
      </c>
      <c r="O1211" s="1">
        <v>0.63900000000000001</v>
      </c>
      <c r="P1211">
        <v>10000</v>
      </c>
      <c r="Q1211" t="s">
        <v>20</v>
      </c>
      <c r="R1211" s="1">
        <v>0.752</v>
      </c>
      <c r="S1211">
        <v>2.1007859557327802</v>
      </c>
      <c r="T1211">
        <v>2.7241738507495299</v>
      </c>
      <c r="U1211">
        <v>0.37488959928738902</v>
      </c>
    </row>
    <row r="1212" spans="1:21" x14ac:dyDescent="0.3">
      <c r="A1212" t="s">
        <v>75</v>
      </c>
      <c r="B1212">
        <v>238116881</v>
      </c>
      <c r="C1212">
        <v>238117401</v>
      </c>
      <c r="D1212">
        <v>0.44592167481920902</v>
      </c>
      <c r="E1212">
        <v>2.5554271851906498</v>
      </c>
      <c r="F1212">
        <v>2.5187022522703502</v>
      </c>
      <c r="G1212">
        <v>4779</v>
      </c>
      <c r="H1212">
        <v>5039</v>
      </c>
      <c r="I1212" t="s">
        <v>13</v>
      </c>
      <c r="J1212">
        <v>-5039</v>
      </c>
      <c r="K1212" t="s">
        <v>874</v>
      </c>
      <c r="L1212">
        <v>775</v>
      </c>
      <c r="M1212">
        <v>0</v>
      </c>
      <c r="N1212" t="s">
        <v>16</v>
      </c>
      <c r="O1212" t="s">
        <v>15</v>
      </c>
      <c r="P1212">
        <v>-10000</v>
      </c>
      <c r="Q1212" t="s">
        <v>22</v>
      </c>
      <c r="R1212" s="1">
        <v>0.4</v>
      </c>
      <c r="S1212">
        <v>2.8408355537749999</v>
      </c>
      <c r="T1212">
        <v>3.6948564872234999</v>
      </c>
      <c r="U1212">
        <v>0.37920300812986202</v>
      </c>
    </row>
    <row r="1213" spans="1:21" x14ac:dyDescent="0.3">
      <c r="A1213" t="s">
        <v>18</v>
      </c>
      <c r="B1213">
        <v>148345148</v>
      </c>
      <c r="C1213">
        <v>148345749</v>
      </c>
      <c r="D1213">
        <v>0.63703096402744097</v>
      </c>
      <c r="E1213">
        <v>1.50319246187685</v>
      </c>
      <c r="F1213">
        <v>1.2385943330776199</v>
      </c>
      <c r="G1213">
        <v>10784</v>
      </c>
      <c r="H1213">
        <v>11084</v>
      </c>
      <c r="I1213" t="s">
        <v>13</v>
      </c>
      <c r="J1213">
        <v>-11084</v>
      </c>
      <c r="K1213" t="s">
        <v>1395</v>
      </c>
      <c r="L1213">
        <v>316</v>
      </c>
      <c r="M1213">
        <v>10000</v>
      </c>
      <c r="N1213" t="s">
        <v>20</v>
      </c>
      <c r="O1213" s="1">
        <v>0.14699999999999999</v>
      </c>
      <c r="P1213">
        <v>-1.37</v>
      </c>
      <c r="Q1213" t="s">
        <v>22</v>
      </c>
      <c r="R1213" s="1">
        <v>0.79900000000000004</v>
      </c>
      <c r="S1213">
        <v>2.8408355537749999</v>
      </c>
      <c r="T1213">
        <v>3.6948564872234999</v>
      </c>
      <c r="U1213">
        <v>0.37920300812986202</v>
      </c>
    </row>
    <row r="1214" spans="1:21" x14ac:dyDescent="0.3">
      <c r="A1214" t="s">
        <v>41</v>
      </c>
      <c r="B1214">
        <v>111521818</v>
      </c>
      <c r="C1214">
        <v>111522561</v>
      </c>
      <c r="D1214">
        <v>0.35036703021509202</v>
      </c>
      <c r="E1214">
        <v>1.623447858827</v>
      </c>
      <c r="F1214">
        <v>2.2121221217164302</v>
      </c>
      <c r="G1214">
        <v>24514</v>
      </c>
      <c r="H1214">
        <v>24885</v>
      </c>
      <c r="I1214" t="s">
        <v>13</v>
      </c>
      <c r="J1214">
        <v>-24885</v>
      </c>
      <c r="K1214" t="s">
        <v>1396</v>
      </c>
      <c r="L1214">
        <v>434</v>
      </c>
      <c r="M1214">
        <v>-10000</v>
      </c>
      <c r="N1214" t="s">
        <v>22</v>
      </c>
      <c r="O1214" s="1">
        <v>0.63900000000000001</v>
      </c>
      <c r="P1214">
        <v>0</v>
      </c>
      <c r="Q1214" t="s">
        <v>16</v>
      </c>
      <c r="R1214" t="s">
        <v>15</v>
      </c>
      <c r="S1214">
        <v>3.2466692043142902</v>
      </c>
      <c r="T1214">
        <v>4.2271663201285801</v>
      </c>
      <c r="U1214">
        <v>0.38073047787645298</v>
      </c>
    </row>
    <row r="1215" spans="1:21" x14ac:dyDescent="0.3">
      <c r="A1215" t="s">
        <v>41</v>
      </c>
      <c r="B1215">
        <v>124597404</v>
      </c>
      <c r="C1215">
        <v>124598360</v>
      </c>
      <c r="D1215">
        <v>0.60517941582606904</v>
      </c>
      <c r="E1215">
        <v>3.4272788130792202</v>
      </c>
      <c r="F1215">
        <v>2.50162873891141</v>
      </c>
      <c r="G1215">
        <v>4876</v>
      </c>
      <c r="H1215">
        <v>5354</v>
      </c>
      <c r="I1215" t="s">
        <v>13</v>
      </c>
      <c r="J1215">
        <v>-5354</v>
      </c>
      <c r="K1215" t="s">
        <v>1397</v>
      </c>
      <c r="L1215">
        <v>3071</v>
      </c>
      <c r="M1215">
        <v>0.43</v>
      </c>
      <c r="N1215" t="s">
        <v>20</v>
      </c>
      <c r="O1215" s="1">
        <v>6.4199999999999994E-14</v>
      </c>
      <c r="P1215">
        <v>0.27</v>
      </c>
      <c r="Q1215" t="s">
        <v>20</v>
      </c>
      <c r="R1215" s="1">
        <v>2.8500000000000001E-3</v>
      </c>
      <c r="S1215">
        <v>3.3899046103869801</v>
      </c>
      <c r="T1215">
        <v>4.4150403788009598</v>
      </c>
      <c r="U1215">
        <v>0.38118195497007101</v>
      </c>
    </row>
    <row r="1216" spans="1:21" x14ac:dyDescent="0.3">
      <c r="A1216" t="s">
        <v>25</v>
      </c>
      <c r="B1216">
        <v>8963997</v>
      </c>
      <c r="C1216">
        <v>8964326</v>
      </c>
      <c r="D1216">
        <v>0.191109289208232</v>
      </c>
      <c r="E1216">
        <v>0.99210702483872104</v>
      </c>
      <c r="F1216">
        <v>2.3760978568275499</v>
      </c>
      <c r="G1216">
        <v>3180</v>
      </c>
      <c r="H1216">
        <v>3344</v>
      </c>
      <c r="I1216" t="s">
        <v>12</v>
      </c>
      <c r="J1216">
        <v>3344</v>
      </c>
      <c r="K1216" t="s">
        <v>1398</v>
      </c>
      <c r="L1216">
        <v>298</v>
      </c>
      <c r="M1216">
        <v>0</v>
      </c>
      <c r="N1216" t="s">
        <v>16</v>
      </c>
      <c r="O1216" t="s">
        <v>15</v>
      </c>
      <c r="P1216">
        <v>0</v>
      </c>
      <c r="Q1216" t="s">
        <v>16</v>
      </c>
      <c r="R1216" t="s">
        <v>15</v>
      </c>
      <c r="S1216">
        <v>3.9867188023565201</v>
      </c>
      <c r="T1216">
        <v>5.1978489566025496</v>
      </c>
      <c r="U1216">
        <v>0.382712860948835</v>
      </c>
    </row>
    <row r="1217" spans="1:21" x14ac:dyDescent="0.3">
      <c r="A1217" t="s">
        <v>25</v>
      </c>
      <c r="B1217">
        <v>235106148</v>
      </c>
      <c r="C1217">
        <v>235107203</v>
      </c>
      <c r="D1217">
        <v>0.286663933812348</v>
      </c>
      <c r="E1217">
        <v>3.9684280993548899</v>
      </c>
      <c r="F1217">
        <v>3.7911353561064001</v>
      </c>
      <c r="G1217">
        <v>6402</v>
      </c>
      <c r="H1217">
        <v>6930</v>
      </c>
      <c r="I1217" t="s">
        <v>13</v>
      </c>
      <c r="J1217">
        <v>-6930</v>
      </c>
      <c r="K1217" t="s">
        <v>1399</v>
      </c>
      <c r="L1217">
        <v>889</v>
      </c>
      <c r="M1217">
        <v>-0.32</v>
      </c>
      <c r="N1217" t="s">
        <v>22</v>
      </c>
      <c r="O1217" s="1">
        <v>0.70899999999999996</v>
      </c>
      <c r="P1217">
        <v>-0.22</v>
      </c>
      <c r="Q1217" t="s">
        <v>22</v>
      </c>
      <c r="R1217" s="1">
        <v>1</v>
      </c>
      <c r="S1217">
        <v>4.7983861034350896</v>
      </c>
      <c r="T1217">
        <v>6.26246862241271</v>
      </c>
      <c r="U1217">
        <v>0.384182220671759</v>
      </c>
    </row>
    <row r="1218" spans="1:21" x14ac:dyDescent="0.3">
      <c r="A1218" t="s">
        <v>75</v>
      </c>
      <c r="B1218">
        <v>47194994</v>
      </c>
      <c r="C1218">
        <v>47195527</v>
      </c>
      <c r="D1218">
        <v>0.12740619280548801</v>
      </c>
      <c r="E1218">
        <v>1.7136394065396101</v>
      </c>
      <c r="F1218">
        <v>3.7495562523550001</v>
      </c>
      <c r="G1218">
        <v>9730</v>
      </c>
      <c r="H1218">
        <v>9997</v>
      </c>
      <c r="I1218" t="s">
        <v>12</v>
      </c>
      <c r="J1218">
        <v>9997</v>
      </c>
      <c r="K1218" t="s">
        <v>879</v>
      </c>
      <c r="L1218">
        <v>622</v>
      </c>
      <c r="M1218">
        <v>0.26</v>
      </c>
      <c r="N1218" t="s">
        <v>20</v>
      </c>
      <c r="O1218" s="1">
        <v>0.15</v>
      </c>
      <c r="P1218">
        <v>0.1</v>
      </c>
      <c r="Q1218" t="s">
        <v>20</v>
      </c>
      <c r="R1218" s="1">
        <v>0.82199999999999995</v>
      </c>
      <c r="S1218">
        <v>2.6259824446659699</v>
      </c>
      <c r="T1218">
        <v>3.4443577423269902</v>
      </c>
      <c r="U1218">
        <v>0.391377722075956</v>
      </c>
    </row>
    <row r="1219" spans="1:21" x14ac:dyDescent="0.3">
      <c r="A1219" t="s">
        <v>49</v>
      </c>
      <c r="B1219">
        <v>37772339</v>
      </c>
      <c r="C1219">
        <v>37772753</v>
      </c>
      <c r="D1219">
        <v>0.31851548201371999</v>
      </c>
      <c r="E1219">
        <v>1.0822985725513301</v>
      </c>
      <c r="F1219">
        <v>1.7646631447452099</v>
      </c>
      <c r="G1219">
        <v>10800</v>
      </c>
      <c r="H1219">
        <v>11007</v>
      </c>
      <c r="I1219" t="s">
        <v>12</v>
      </c>
      <c r="J1219">
        <v>11007</v>
      </c>
      <c r="K1219" t="s">
        <v>1400</v>
      </c>
      <c r="L1219">
        <v>419</v>
      </c>
      <c r="M1219">
        <v>0.23</v>
      </c>
      <c r="N1219" t="s">
        <v>20</v>
      </c>
      <c r="O1219" s="1">
        <v>1</v>
      </c>
      <c r="P1219">
        <v>0</v>
      </c>
      <c r="Q1219" t="s">
        <v>16</v>
      </c>
      <c r="R1219" t="s">
        <v>15</v>
      </c>
      <c r="S1219">
        <v>0.26259824446659702</v>
      </c>
      <c r="T1219">
        <v>0.344435774232699</v>
      </c>
      <c r="U1219">
        <v>0.391377722075956</v>
      </c>
    </row>
    <row r="1220" spans="1:21" x14ac:dyDescent="0.3">
      <c r="A1220" t="s">
        <v>11</v>
      </c>
      <c r="B1220">
        <v>100074272</v>
      </c>
      <c r="C1220">
        <v>100074835</v>
      </c>
      <c r="D1220">
        <v>0.63703096402744097</v>
      </c>
      <c r="E1220">
        <v>1.3528732156891701</v>
      </c>
      <c r="F1220">
        <v>1.0865912396325701</v>
      </c>
      <c r="G1220">
        <v>45814</v>
      </c>
      <c r="H1220">
        <v>46095</v>
      </c>
      <c r="I1220" t="s">
        <v>13</v>
      </c>
      <c r="J1220">
        <v>-46095</v>
      </c>
      <c r="K1220" t="s">
        <v>1401</v>
      </c>
      <c r="L1220">
        <v>2349</v>
      </c>
      <c r="M1220">
        <v>-1.37</v>
      </c>
      <c r="N1220" t="s">
        <v>22</v>
      </c>
      <c r="O1220" s="1">
        <v>7.27E-90</v>
      </c>
      <c r="P1220">
        <v>-0.67</v>
      </c>
      <c r="Q1220" t="s">
        <v>22</v>
      </c>
      <c r="R1220" s="1">
        <v>5.0400000000000003E-12</v>
      </c>
      <c r="S1220">
        <v>2.8885806891325698</v>
      </c>
      <c r="T1220">
        <v>3.7887935165596902</v>
      </c>
      <c r="U1220">
        <v>0.391377722075956</v>
      </c>
    </row>
    <row r="1221" spans="1:21" x14ac:dyDescent="0.3">
      <c r="A1221" t="s">
        <v>75</v>
      </c>
      <c r="B1221">
        <v>62241178</v>
      </c>
      <c r="C1221">
        <v>62241651</v>
      </c>
      <c r="D1221">
        <v>0.31851548201371999</v>
      </c>
      <c r="E1221">
        <v>1.3829370649267001</v>
      </c>
      <c r="F1221">
        <v>2.1183000993599101</v>
      </c>
      <c r="G1221">
        <v>12950</v>
      </c>
      <c r="H1221">
        <v>13187</v>
      </c>
      <c r="I1221" t="s">
        <v>13</v>
      </c>
      <c r="J1221">
        <v>-13187</v>
      </c>
      <c r="K1221" t="s">
        <v>1402</v>
      </c>
      <c r="L1221">
        <v>604</v>
      </c>
      <c r="M1221">
        <v>-0.16</v>
      </c>
      <c r="N1221" t="s">
        <v>22</v>
      </c>
      <c r="O1221" s="1">
        <v>0.20300000000000001</v>
      </c>
      <c r="P1221">
        <v>0.13</v>
      </c>
      <c r="Q1221" t="s">
        <v>20</v>
      </c>
      <c r="R1221" s="1">
        <v>0.34</v>
      </c>
      <c r="S1221">
        <v>0.64455932732710197</v>
      </c>
      <c r="T1221">
        <v>0.84543326402571595</v>
      </c>
      <c r="U1221">
        <v>0.391377722075956</v>
      </c>
    </row>
    <row r="1222" spans="1:21" x14ac:dyDescent="0.3">
      <c r="A1222" t="s">
        <v>52</v>
      </c>
      <c r="B1222">
        <v>1250994</v>
      </c>
      <c r="C1222">
        <v>1251294</v>
      </c>
      <c r="D1222">
        <v>0.25481238561097602</v>
      </c>
      <c r="E1222">
        <v>0.84178777865103604</v>
      </c>
      <c r="F1222">
        <v>1.7240211602478599</v>
      </c>
      <c r="G1222">
        <v>2296</v>
      </c>
      <c r="H1222">
        <v>2446</v>
      </c>
      <c r="I1222" t="s">
        <v>13</v>
      </c>
      <c r="J1222">
        <v>-2446</v>
      </c>
      <c r="K1222" t="s">
        <v>1403</v>
      </c>
      <c r="L1222">
        <v>880</v>
      </c>
      <c r="M1222">
        <v>-0.04</v>
      </c>
      <c r="N1222" t="s">
        <v>22</v>
      </c>
      <c r="O1222" s="1">
        <v>0.60599999999999998</v>
      </c>
      <c r="P1222">
        <v>0.17</v>
      </c>
      <c r="Q1222" t="s">
        <v>20</v>
      </c>
      <c r="R1222" s="1">
        <v>8.3900000000000002E-2</v>
      </c>
      <c r="S1222">
        <v>0.81166730107857199</v>
      </c>
      <c r="T1222">
        <v>1.0646196658101601</v>
      </c>
      <c r="U1222">
        <v>0.391377722075956</v>
      </c>
    </row>
    <row r="1223" spans="1:21" x14ac:dyDescent="0.3">
      <c r="A1223" t="s">
        <v>62</v>
      </c>
      <c r="B1223">
        <v>52279727</v>
      </c>
      <c r="C1223">
        <v>52280120</v>
      </c>
      <c r="D1223">
        <v>0.191109289208232</v>
      </c>
      <c r="E1223">
        <v>0.81172392941349902</v>
      </c>
      <c r="F1223">
        <v>2.0865912396325701</v>
      </c>
      <c r="G1223">
        <v>-124</v>
      </c>
      <c r="H1223">
        <v>72</v>
      </c>
      <c r="I1223" t="s">
        <v>13</v>
      </c>
      <c r="J1223">
        <v>-72</v>
      </c>
      <c r="K1223" t="s">
        <v>1404</v>
      </c>
      <c r="L1223">
        <v>1971</v>
      </c>
      <c r="M1223">
        <v>-10000</v>
      </c>
      <c r="N1223" t="s">
        <v>22</v>
      </c>
      <c r="O1223" s="1">
        <v>0.63900000000000001</v>
      </c>
      <c r="P1223">
        <v>-10000</v>
      </c>
      <c r="Q1223" t="s">
        <v>22</v>
      </c>
      <c r="R1223" s="1">
        <v>0.67300000000000004</v>
      </c>
      <c r="S1223">
        <v>1.2175009516178601</v>
      </c>
      <c r="T1223">
        <v>1.59692949871524</v>
      </c>
      <c r="U1223">
        <v>0.391377722075956</v>
      </c>
    </row>
    <row r="1224" spans="1:21" x14ac:dyDescent="0.3">
      <c r="A1224" t="s">
        <v>109</v>
      </c>
      <c r="B1224">
        <v>56054881</v>
      </c>
      <c r="C1224">
        <v>56055614</v>
      </c>
      <c r="D1224">
        <v>0.31851548201371999</v>
      </c>
      <c r="E1224">
        <v>2.3449802405278901</v>
      </c>
      <c r="F1224">
        <v>2.8801403621651498</v>
      </c>
      <c r="G1224">
        <v>7840</v>
      </c>
      <c r="H1224">
        <v>8206</v>
      </c>
      <c r="I1224" t="s">
        <v>13</v>
      </c>
      <c r="J1224">
        <v>-8206</v>
      </c>
      <c r="K1224" t="s">
        <v>1405</v>
      </c>
      <c r="L1224">
        <v>4134</v>
      </c>
      <c r="M1224">
        <v>0.41</v>
      </c>
      <c r="N1224" t="s">
        <v>20</v>
      </c>
      <c r="O1224" s="1">
        <v>1.1400000000000001E-11</v>
      </c>
      <c r="P1224">
        <v>7.0000000000000007E-2</v>
      </c>
      <c r="Q1224" t="s">
        <v>20</v>
      </c>
      <c r="R1224" s="1">
        <v>0.55200000000000005</v>
      </c>
      <c r="S1224">
        <v>0.57294162429075701</v>
      </c>
      <c r="T1224">
        <v>0.75149623468952498</v>
      </c>
      <c r="U1224">
        <v>0.391377722075956</v>
      </c>
    </row>
    <row r="1225" spans="1:21" x14ac:dyDescent="0.3">
      <c r="A1225" t="s">
        <v>67</v>
      </c>
      <c r="B1225">
        <v>36935983</v>
      </c>
      <c r="C1225">
        <v>36936706</v>
      </c>
      <c r="D1225">
        <v>0.35036703021509202</v>
      </c>
      <c r="E1225">
        <v>2.7358102806158699</v>
      </c>
      <c r="F1225">
        <v>2.9650292597516601</v>
      </c>
      <c r="G1225">
        <v>16356</v>
      </c>
      <c r="H1225">
        <v>16718</v>
      </c>
      <c r="I1225" t="s">
        <v>12</v>
      </c>
      <c r="J1225">
        <v>16718</v>
      </c>
      <c r="K1225" t="s">
        <v>686</v>
      </c>
      <c r="L1225">
        <v>457</v>
      </c>
      <c r="M1225">
        <v>0</v>
      </c>
      <c r="N1225" t="s">
        <v>16</v>
      </c>
      <c r="O1225" t="s">
        <v>15</v>
      </c>
      <c r="P1225">
        <v>0</v>
      </c>
      <c r="Q1225" t="s">
        <v>16</v>
      </c>
      <c r="R1225" t="s">
        <v>15</v>
      </c>
      <c r="S1225">
        <v>3.1034337982415998</v>
      </c>
      <c r="T1225">
        <v>4.0706046045682598</v>
      </c>
      <c r="U1225">
        <v>0.391377722075956</v>
      </c>
    </row>
    <row r="1226" spans="1:21" x14ac:dyDescent="0.3">
      <c r="A1226" t="s">
        <v>18</v>
      </c>
      <c r="B1226">
        <v>75986692</v>
      </c>
      <c r="C1226">
        <v>75987378</v>
      </c>
      <c r="D1226">
        <v>0.38221857841646401</v>
      </c>
      <c r="E1226">
        <v>3.6978534562170502</v>
      </c>
      <c r="F1226">
        <v>3.27421824280834</v>
      </c>
      <c r="G1226">
        <v>-114</v>
      </c>
      <c r="H1226">
        <v>229</v>
      </c>
      <c r="I1226" t="s">
        <v>12</v>
      </c>
      <c r="J1226">
        <v>229</v>
      </c>
      <c r="K1226" t="s">
        <v>1406</v>
      </c>
      <c r="L1226">
        <v>600</v>
      </c>
      <c r="M1226">
        <v>-10000</v>
      </c>
      <c r="N1226" t="s">
        <v>22</v>
      </c>
      <c r="O1226" s="1">
        <v>0.38</v>
      </c>
      <c r="P1226">
        <v>0</v>
      </c>
      <c r="Q1226" t="s">
        <v>16</v>
      </c>
      <c r="R1226" t="s">
        <v>15</v>
      </c>
      <c r="S1226">
        <v>2.9840709598476902</v>
      </c>
      <c r="T1226">
        <v>3.91404288900794</v>
      </c>
      <c r="U1226">
        <v>0.391377722075956</v>
      </c>
    </row>
    <row r="1227" spans="1:21" x14ac:dyDescent="0.3">
      <c r="A1227" t="s">
        <v>65</v>
      </c>
      <c r="B1227">
        <v>33782955</v>
      </c>
      <c r="C1227">
        <v>33783682</v>
      </c>
      <c r="D1227">
        <v>0.44592167481920902</v>
      </c>
      <c r="E1227">
        <v>2.13453329586513</v>
      </c>
      <c r="F1227">
        <v>2.2590584356373302</v>
      </c>
      <c r="G1227">
        <v>11278</v>
      </c>
      <c r="H1227">
        <v>11642</v>
      </c>
      <c r="I1227" t="s">
        <v>13</v>
      </c>
      <c r="J1227">
        <v>-11642</v>
      </c>
      <c r="K1227" t="s">
        <v>1407</v>
      </c>
      <c r="L1227">
        <v>577</v>
      </c>
      <c r="M1227">
        <v>0</v>
      </c>
      <c r="N1227" t="s">
        <v>16</v>
      </c>
      <c r="O1227" t="s">
        <v>15</v>
      </c>
      <c r="P1227">
        <v>0</v>
      </c>
      <c r="Q1227" t="s">
        <v>16</v>
      </c>
      <c r="R1227" t="s">
        <v>15</v>
      </c>
      <c r="S1227">
        <v>3.79573826092627</v>
      </c>
      <c r="T1227">
        <v>4.9786625548181096</v>
      </c>
      <c r="U1227">
        <v>0.391377722075956</v>
      </c>
    </row>
    <row r="1228" spans="1:21" x14ac:dyDescent="0.3">
      <c r="A1228" t="s">
        <v>115</v>
      </c>
      <c r="B1228">
        <v>84108021</v>
      </c>
      <c r="C1228">
        <v>84108420</v>
      </c>
      <c r="D1228">
        <v>0.35036703021509202</v>
      </c>
      <c r="E1228">
        <v>1.56332016035192</v>
      </c>
      <c r="F1228">
        <v>2.1576743376940501</v>
      </c>
      <c r="G1228">
        <v>4268</v>
      </c>
      <c r="H1228">
        <v>4468</v>
      </c>
      <c r="I1228" t="s">
        <v>13</v>
      </c>
      <c r="J1228">
        <v>-4468</v>
      </c>
      <c r="K1228" t="s">
        <v>1408</v>
      </c>
      <c r="L1228">
        <v>530</v>
      </c>
      <c r="M1228">
        <v>0</v>
      </c>
      <c r="N1228" t="s">
        <v>16</v>
      </c>
      <c r="O1228" t="s">
        <v>15</v>
      </c>
      <c r="P1228">
        <v>0</v>
      </c>
      <c r="Q1228" t="s">
        <v>16</v>
      </c>
      <c r="R1228" t="s">
        <v>15</v>
      </c>
      <c r="S1228">
        <v>0.47745135357563101</v>
      </c>
      <c r="T1228">
        <v>0.62624686224127102</v>
      </c>
      <c r="U1228">
        <v>0.391377722075956</v>
      </c>
    </row>
    <row r="1229" spans="1:21" x14ac:dyDescent="0.3">
      <c r="A1229" t="s">
        <v>11</v>
      </c>
      <c r="B1229">
        <v>104542352</v>
      </c>
      <c r="C1229">
        <v>104543425</v>
      </c>
      <c r="D1229">
        <v>0.50962477122195304</v>
      </c>
      <c r="E1229">
        <v>5.2611736165689802</v>
      </c>
      <c r="F1229">
        <v>3.3678773500225798</v>
      </c>
      <c r="G1229">
        <v>6346</v>
      </c>
      <c r="H1229">
        <v>6882</v>
      </c>
      <c r="I1229" t="s">
        <v>13</v>
      </c>
      <c r="J1229">
        <v>-6882</v>
      </c>
      <c r="K1229" t="s">
        <v>1201</v>
      </c>
      <c r="L1229">
        <v>4104</v>
      </c>
      <c r="M1229">
        <v>1.54</v>
      </c>
      <c r="N1229" t="s">
        <v>20</v>
      </c>
      <c r="O1229" s="1">
        <v>1.7399999999999999E-159</v>
      </c>
      <c r="P1229">
        <v>0.75</v>
      </c>
      <c r="Q1229" t="s">
        <v>20</v>
      </c>
      <c r="R1229" s="1">
        <v>1.2000000000000001E-28</v>
      </c>
      <c r="S1229">
        <v>2.7930904184174401</v>
      </c>
      <c r="T1229">
        <v>3.66354414411144</v>
      </c>
      <c r="U1229">
        <v>0.39137772207596699</v>
      </c>
    </row>
    <row r="1230" spans="1:21" x14ac:dyDescent="0.3">
      <c r="A1230" t="s">
        <v>11</v>
      </c>
      <c r="B1230">
        <v>5465685</v>
      </c>
      <c r="C1230">
        <v>5466043</v>
      </c>
      <c r="D1230">
        <v>0.22296083740960401</v>
      </c>
      <c r="E1230">
        <v>0.99210702483872104</v>
      </c>
      <c r="F1230">
        <v>2.1537054354911098</v>
      </c>
      <c r="G1230">
        <v>2573</v>
      </c>
      <c r="H1230">
        <v>2752</v>
      </c>
      <c r="I1230" t="s">
        <v>12</v>
      </c>
      <c r="J1230">
        <v>2752</v>
      </c>
      <c r="K1230" t="s">
        <v>1409</v>
      </c>
      <c r="L1230">
        <v>1709</v>
      </c>
      <c r="M1230">
        <v>-2.37</v>
      </c>
      <c r="N1230" t="s">
        <v>22</v>
      </c>
      <c r="O1230" s="1">
        <v>6.6499999999999998E-273</v>
      </c>
      <c r="P1230">
        <v>-0.91</v>
      </c>
      <c r="Q1230" t="s">
        <v>22</v>
      </c>
      <c r="R1230" s="1">
        <v>4.8100000000000002E-26</v>
      </c>
      <c r="S1230">
        <v>1.2652460869754201</v>
      </c>
      <c r="T1230">
        <v>1.65955418493937</v>
      </c>
      <c r="U1230">
        <v>0.39137772207596699</v>
      </c>
    </row>
    <row r="1231" spans="1:21" x14ac:dyDescent="0.3">
      <c r="A1231" t="s">
        <v>52</v>
      </c>
      <c r="B1231">
        <v>34040251</v>
      </c>
      <c r="C1231">
        <v>34040681</v>
      </c>
      <c r="D1231">
        <v>0.44592167481920902</v>
      </c>
      <c r="E1231">
        <v>1.1123624217888699</v>
      </c>
      <c r="F1231">
        <v>1.3187646817616001</v>
      </c>
      <c r="G1231">
        <v>6226</v>
      </c>
      <c r="H1231">
        <v>6441</v>
      </c>
      <c r="I1231" t="s">
        <v>12</v>
      </c>
      <c r="J1231">
        <v>6441</v>
      </c>
      <c r="K1231" t="s">
        <v>1410</v>
      </c>
      <c r="L1231">
        <v>555</v>
      </c>
      <c r="M1231">
        <v>-1.86</v>
      </c>
      <c r="N1231" t="s">
        <v>22</v>
      </c>
      <c r="O1231" s="1">
        <v>0.53500000000000003</v>
      </c>
      <c r="P1231">
        <v>-7.0000000000000007E-2</v>
      </c>
      <c r="Q1231" t="s">
        <v>22</v>
      </c>
      <c r="R1231" s="1">
        <v>1</v>
      </c>
      <c r="S1231">
        <v>1.74269744055105</v>
      </c>
      <c r="T1231">
        <v>2.28580104718064</v>
      </c>
      <c r="U1231">
        <v>0.39137772207596699</v>
      </c>
    </row>
    <row r="1232" spans="1:21" x14ac:dyDescent="0.3">
      <c r="A1232" t="s">
        <v>52</v>
      </c>
      <c r="B1232">
        <v>61433589</v>
      </c>
      <c r="C1232">
        <v>61434051</v>
      </c>
      <c r="D1232">
        <v>0.41407012661783599</v>
      </c>
      <c r="E1232">
        <v>2.1645971451026602</v>
      </c>
      <c r="F1232">
        <v>2.3861515214914699</v>
      </c>
      <c r="G1232">
        <v>1173</v>
      </c>
      <c r="H1232">
        <v>1404</v>
      </c>
      <c r="I1232" t="s">
        <v>13</v>
      </c>
      <c r="J1232">
        <v>-1404</v>
      </c>
      <c r="K1232" t="s">
        <v>1411</v>
      </c>
      <c r="L1232">
        <v>3018</v>
      </c>
      <c r="M1232">
        <v>0.74</v>
      </c>
      <c r="N1232" t="s">
        <v>20</v>
      </c>
      <c r="O1232" s="1">
        <v>2.2899999999999999E-3</v>
      </c>
      <c r="P1232">
        <v>0.62</v>
      </c>
      <c r="Q1232" t="s">
        <v>20</v>
      </c>
      <c r="R1232" s="1">
        <v>1.44E-2</v>
      </c>
      <c r="S1232">
        <v>2.00529568501765</v>
      </c>
      <c r="T1232">
        <v>2.63023682141334</v>
      </c>
      <c r="U1232">
        <v>0.39137772207596699</v>
      </c>
    </row>
    <row r="1233" spans="1:21" x14ac:dyDescent="0.3">
      <c r="A1233" t="s">
        <v>115</v>
      </c>
      <c r="B1233">
        <v>96220966</v>
      </c>
      <c r="C1233">
        <v>96221562</v>
      </c>
      <c r="D1233">
        <v>0.44592167481920902</v>
      </c>
      <c r="E1233">
        <v>1.9842140496774401</v>
      </c>
      <c r="F1233">
        <v>2.1537054354911001</v>
      </c>
      <c r="G1233">
        <v>675</v>
      </c>
      <c r="H1233">
        <v>973</v>
      </c>
      <c r="I1233" t="s">
        <v>12</v>
      </c>
      <c r="J1233">
        <v>973</v>
      </c>
      <c r="K1233" t="s">
        <v>1412</v>
      </c>
      <c r="L1233">
        <v>151</v>
      </c>
      <c r="M1233">
        <v>0</v>
      </c>
      <c r="N1233" t="s">
        <v>16</v>
      </c>
      <c r="O1233" t="s">
        <v>15</v>
      </c>
      <c r="P1233">
        <v>0</v>
      </c>
      <c r="Q1233" t="s">
        <v>16</v>
      </c>
      <c r="R1233" t="s">
        <v>15</v>
      </c>
      <c r="S1233">
        <v>0.62068675964831999</v>
      </c>
      <c r="T1233">
        <v>0.81412092091365296</v>
      </c>
      <c r="U1233">
        <v>0.39137772207596699</v>
      </c>
    </row>
    <row r="1234" spans="1:21" x14ac:dyDescent="0.3">
      <c r="A1234" t="s">
        <v>18</v>
      </c>
      <c r="B1234">
        <v>123036171</v>
      </c>
      <c r="C1234">
        <v>123037030</v>
      </c>
      <c r="D1234">
        <v>0.35036703021509202</v>
      </c>
      <c r="E1234">
        <v>1.92408635120237</v>
      </c>
      <c r="F1234">
        <v>2.4572346195529602</v>
      </c>
      <c r="G1234">
        <v>63074</v>
      </c>
      <c r="H1234">
        <v>63503</v>
      </c>
      <c r="I1234" t="s">
        <v>13</v>
      </c>
      <c r="J1234">
        <v>-63503</v>
      </c>
      <c r="K1234" t="s">
        <v>1413</v>
      </c>
      <c r="L1234">
        <v>1294</v>
      </c>
      <c r="M1234">
        <v>0</v>
      </c>
      <c r="N1234" t="s">
        <v>16</v>
      </c>
      <c r="O1234" t="s">
        <v>15</v>
      </c>
      <c r="P1234">
        <v>-10000</v>
      </c>
      <c r="Q1234" t="s">
        <v>22</v>
      </c>
      <c r="R1234" s="1">
        <v>0.67300000000000004</v>
      </c>
      <c r="S1234">
        <v>3.1273063659203801</v>
      </c>
      <c r="T1234">
        <v>4.1019169476803299</v>
      </c>
      <c r="U1234">
        <v>0.39137772207596699</v>
      </c>
    </row>
    <row r="1235" spans="1:21" x14ac:dyDescent="0.3">
      <c r="A1235" t="s">
        <v>52</v>
      </c>
      <c r="B1235">
        <v>46588007</v>
      </c>
      <c r="C1235">
        <v>46588731</v>
      </c>
      <c r="D1235">
        <v>6.3703096402744103E-2</v>
      </c>
      <c r="E1235">
        <v>1.83389480348976</v>
      </c>
      <c r="F1235">
        <v>4.8474035757531402</v>
      </c>
      <c r="G1235">
        <v>18066</v>
      </c>
      <c r="H1235">
        <v>18428</v>
      </c>
      <c r="I1235" t="s">
        <v>12</v>
      </c>
      <c r="J1235">
        <v>18428</v>
      </c>
      <c r="K1235" t="s">
        <v>1414</v>
      </c>
      <c r="L1235">
        <v>1111</v>
      </c>
      <c r="M1235">
        <v>0</v>
      </c>
      <c r="N1235" t="s">
        <v>16</v>
      </c>
      <c r="O1235" t="s">
        <v>15</v>
      </c>
      <c r="P1235">
        <v>0</v>
      </c>
      <c r="Q1235" t="s">
        <v>16</v>
      </c>
      <c r="R1235" t="s">
        <v>15</v>
      </c>
      <c r="S1235">
        <v>0.71617703036344604</v>
      </c>
      <c r="T1235">
        <v>0.93937029336190703</v>
      </c>
      <c r="U1235">
        <v>0.39137772207596699</v>
      </c>
    </row>
    <row r="1236" spans="1:21" x14ac:dyDescent="0.3">
      <c r="A1236" t="s">
        <v>75</v>
      </c>
      <c r="B1236">
        <v>109741776</v>
      </c>
      <c r="C1236">
        <v>109742567</v>
      </c>
      <c r="D1236">
        <v>0.31851548201371999</v>
      </c>
      <c r="E1236">
        <v>2.7658741298534002</v>
      </c>
      <c r="F1236">
        <v>3.1183000993599101</v>
      </c>
      <c r="G1236">
        <v>1216</v>
      </c>
      <c r="H1236">
        <v>1611</v>
      </c>
      <c r="I1236" t="s">
        <v>12</v>
      </c>
      <c r="J1236">
        <v>1611</v>
      </c>
      <c r="K1236" t="s">
        <v>1209</v>
      </c>
      <c r="L1236">
        <v>2793</v>
      </c>
      <c r="M1236">
        <v>2.4</v>
      </c>
      <c r="N1236" t="s">
        <v>20</v>
      </c>
      <c r="O1236" s="1">
        <v>1.5299999999999999E-209</v>
      </c>
      <c r="P1236">
        <v>0.84</v>
      </c>
      <c r="Q1236" t="s">
        <v>20</v>
      </c>
      <c r="R1236" s="1">
        <v>2.9300000000000001E-8</v>
      </c>
      <c r="S1236">
        <v>1.90980541430252</v>
      </c>
      <c r="T1236">
        <v>2.5049874489650801</v>
      </c>
      <c r="U1236">
        <v>0.39137772207596699</v>
      </c>
    </row>
    <row r="1237" spans="1:21" x14ac:dyDescent="0.3">
      <c r="A1237" t="s">
        <v>284</v>
      </c>
      <c r="B1237">
        <v>135212950</v>
      </c>
      <c r="C1237">
        <v>135213481</v>
      </c>
      <c r="D1237">
        <v>0.191109289208232</v>
      </c>
      <c r="E1237">
        <v>1.0522347233138001</v>
      </c>
      <c r="F1237">
        <v>2.46098675441407</v>
      </c>
      <c r="G1237">
        <v>999999999</v>
      </c>
      <c r="H1237">
        <v>999999999</v>
      </c>
      <c r="I1237" t="s">
        <v>285</v>
      </c>
      <c r="J1237">
        <f>--1</f>
        <v>1</v>
      </c>
      <c r="S1237">
        <v>0.50132392125441205</v>
      </c>
      <c r="T1237">
        <v>0.65755920535333501</v>
      </c>
      <c r="U1237">
        <v>0.39137772207596699</v>
      </c>
    </row>
    <row r="1238" spans="1:21" x14ac:dyDescent="0.3">
      <c r="A1238" t="s">
        <v>115</v>
      </c>
      <c r="B1238">
        <v>33946692</v>
      </c>
      <c r="C1238">
        <v>33947242</v>
      </c>
      <c r="D1238">
        <v>0.31851548201371999</v>
      </c>
      <c r="E1238">
        <v>1.3228093664516301</v>
      </c>
      <c r="F1238">
        <v>2.0541697619402002</v>
      </c>
      <c r="G1238">
        <v>1134</v>
      </c>
      <c r="H1238">
        <v>1409</v>
      </c>
      <c r="I1238" t="s">
        <v>12</v>
      </c>
      <c r="J1238">
        <v>1409</v>
      </c>
      <c r="K1238" t="s">
        <v>1415</v>
      </c>
      <c r="L1238">
        <v>828</v>
      </c>
      <c r="M1238">
        <v>-0.12</v>
      </c>
      <c r="N1238" t="s">
        <v>22</v>
      </c>
      <c r="O1238" s="1">
        <v>0.94899999999999995</v>
      </c>
      <c r="P1238">
        <v>-0.3</v>
      </c>
      <c r="Q1238" t="s">
        <v>22</v>
      </c>
      <c r="R1238" s="1">
        <v>0.14099999999999999</v>
      </c>
      <c r="S1238">
        <v>0.66843189500588296</v>
      </c>
      <c r="T1238">
        <v>0.87674560713778005</v>
      </c>
      <c r="U1238">
        <v>0.39137772207596699</v>
      </c>
    </row>
    <row r="1239" spans="1:21" x14ac:dyDescent="0.3">
      <c r="A1239" t="s">
        <v>67</v>
      </c>
      <c r="B1239">
        <v>39635277</v>
      </c>
      <c r="C1239">
        <v>39635906</v>
      </c>
      <c r="D1239">
        <v>0.35036703021509202</v>
      </c>
      <c r="E1239">
        <v>1.56332016035192</v>
      </c>
      <c r="F1239">
        <v>2.1576743376940501</v>
      </c>
      <c r="G1239">
        <v>6286</v>
      </c>
      <c r="H1239">
        <v>6601</v>
      </c>
      <c r="I1239" t="s">
        <v>13</v>
      </c>
      <c r="J1239">
        <v>-6601</v>
      </c>
      <c r="K1239" t="s">
        <v>1416</v>
      </c>
      <c r="L1239">
        <v>1516</v>
      </c>
      <c r="M1239">
        <v>1.26</v>
      </c>
      <c r="N1239" t="s">
        <v>20</v>
      </c>
      <c r="O1239" s="1">
        <v>1.2900000000000001E-14</v>
      </c>
      <c r="P1239">
        <v>0.23</v>
      </c>
      <c r="Q1239" t="s">
        <v>20</v>
      </c>
      <c r="R1239" s="1">
        <v>0.54400000000000004</v>
      </c>
      <c r="S1239">
        <v>5.4429454307621903</v>
      </c>
      <c r="T1239">
        <v>7.17052657266255</v>
      </c>
      <c r="U1239">
        <v>0.397691496008165</v>
      </c>
    </row>
    <row r="1240" spans="1:21" x14ac:dyDescent="0.3">
      <c r="A1240" t="s">
        <v>34</v>
      </c>
      <c r="B1240">
        <v>101961429</v>
      </c>
      <c r="C1240">
        <v>101962052</v>
      </c>
      <c r="D1240">
        <v>0.286663933812348</v>
      </c>
      <c r="E1240">
        <v>2.5854910344281801</v>
      </c>
      <c r="F1240">
        <v>3.1730059914500401</v>
      </c>
      <c r="G1240">
        <v>25062</v>
      </c>
      <c r="H1240">
        <v>25374</v>
      </c>
      <c r="I1240" t="s">
        <v>13</v>
      </c>
      <c r="J1240">
        <v>-25374</v>
      </c>
      <c r="K1240" t="s">
        <v>1242</v>
      </c>
      <c r="L1240">
        <v>1663</v>
      </c>
      <c r="M1240">
        <v>1.44</v>
      </c>
      <c r="N1240" t="s">
        <v>20</v>
      </c>
      <c r="O1240" s="1">
        <v>1.79E-10</v>
      </c>
      <c r="P1240">
        <v>0.7</v>
      </c>
      <c r="Q1240" t="s">
        <v>20</v>
      </c>
      <c r="R1240" s="1">
        <v>9.5500000000000002E-2</v>
      </c>
      <c r="S1240">
        <v>5.1326020509380301</v>
      </c>
      <c r="T1240">
        <v>6.7634661122057302</v>
      </c>
      <c r="U1240">
        <v>0.39807237464996598</v>
      </c>
    </row>
    <row r="1241" spans="1:21" x14ac:dyDescent="0.3">
      <c r="A1241" t="s">
        <v>75</v>
      </c>
      <c r="B1241">
        <v>106021828</v>
      </c>
      <c r="C1241">
        <v>106022176</v>
      </c>
      <c r="D1241">
        <v>0.38221857841646401</v>
      </c>
      <c r="E1241">
        <v>1.3228093664516301</v>
      </c>
      <c r="F1241">
        <v>1.7911353561064001</v>
      </c>
      <c r="G1241">
        <v>5704</v>
      </c>
      <c r="H1241">
        <v>5878</v>
      </c>
      <c r="I1241" t="s">
        <v>13</v>
      </c>
      <c r="J1241">
        <v>-5878</v>
      </c>
      <c r="K1241" t="s">
        <v>179</v>
      </c>
      <c r="L1241">
        <v>4881</v>
      </c>
      <c r="M1241">
        <v>0.2</v>
      </c>
      <c r="N1241" t="s">
        <v>20</v>
      </c>
      <c r="O1241" s="1">
        <v>1.89E-3</v>
      </c>
      <c r="P1241">
        <v>0.22</v>
      </c>
      <c r="Q1241" t="s">
        <v>20</v>
      </c>
      <c r="R1241" s="1">
        <v>1.21E-2</v>
      </c>
      <c r="S1241">
        <v>5.0848569155804704</v>
      </c>
      <c r="T1241">
        <v>6.7008414259815998</v>
      </c>
      <c r="U1241">
        <v>0.39813508825127403</v>
      </c>
    </row>
    <row r="1242" spans="1:21" x14ac:dyDescent="0.3">
      <c r="A1242" t="s">
        <v>65</v>
      </c>
      <c r="B1242">
        <v>40867001</v>
      </c>
      <c r="C1242">
        <v>40867632</v>
      </c>
      <c r="D1242">
        <v>0.63703096402744097</v>
      </c>
      <c r="E1242">
        <v>1.56332016035192</v>
      </c>
      <c r="F1242">
        <v>1.2951778614439799</v>
      </c>
      <c r="G1242">
        <v>19244</v>
      </c>
      <c r="H1242">
        <v>19560</v>
      </c>
      <c r="I1242" t="s">
        <v>13</v>
      </c>
      <c r="J1242">
        <v>-19560</v>
      </c>
      <c r="K1242" t="s">
        <v>1268</v>
      </c>
      <c r="L1242">
        <v>452</v>
      </c>
      <c r="M1242">
        <v>0.28999999999999998</v>
      </c>
      <c r="N1242" t="s">
        <v>20</v>
      </c>
      <c r="O1242" s="1">
        <v>0.14699999999999999</v>
      </c>
      <c r="P1242">
        <v>-0.01</v>
      </c>
      <c r="Q1242" t="s">
        <v>22</v>
      </c>
      <c r="R1242" s="1">
        <v>0.98</v>
      </c>
      <c r="S1242">
        <v>4.7267684003987496</v>
      </c>
      <c r="T1242">
        <v>6.2311562793006496</v>
      </c>
      <c r="U1242">
        <v>0.39864572253999803</v>
      </c>
    </row>
    <row r="1243" spans="1:21" x14ac:dyDescent="0.3">
      <c r="A1243" t="s">
        <v>49</v>
      </c>
      <c r="B1243">
        <v>148822222</v>
      </c>
      <c r="C1243">
        <v>148822770</v>
      </c>
      <c r="D1243">
        <v>0.54147631942332497</v>
      </c>
      <c r="E1243">
        <v>1.3829370649267001</v>
      </c>
      <c r="F1243">
        <v>1.3527653529969299</v>
      </c>
      <c r="G1243">
        <v>7130</v>
      </c>
      <c r="H1243">
        <v>7404</v>
      </c>
      <c r="I1243" t="s">
        <v>12</v>
      </c>
      <c r="J1243">
        <v>7404</v>
      </c>
      <c r="K1243" t="s">
        <v>1417</v>
      </c>
      <c r="L1243">
        <v>2520</v>
      </c>
      <c r="M1243">
        <v>0.06</v>
      </c>
      <c r="N1243" t="s">
        <v>20</v>
      </c>
      <c r="O1243" s="1">
        <v>0.83199999999999996</v>
      </c>
      <c r="P1243">
        <v>-0.55000000000000004</v>
      </c>
      <c r="Q1243" t="s">
        <v>22</v>
      </c>
      <c r="R1243" s="1">
        <v>1.5300000000000001E-7</v>
      </c>
      <c r="S1243">
        <v>3.9389736669989501</v>
      </c>
      <c r="T1243">
        <v>5.1978489566025496</v>
      </c>
      <c r="U1243">
        <v>0.40009493917707001</v>
      </c>
    </row>
    <row r="1244" spans="1:21" x14ac:dyDescent="0.3">
      <c r="A1244" t="s">
        <v>18</v>
      </c>
      <c r="B1244">
        <v>81709335</v>
      </c>
      <c r="C1244">
        <v>81709915</v>
      </c>
      <c r="D1244">
        <v>0.54147631942332497</v>
      </c>
      <c r="E1244">
        <v>1.4430647634017799</v>
      </c>
      <c r="F1244">
        <v>1.41416589766108</v>
      </c>
      <c r="G1244">
        <v>26539</v>
      </c>
      <c r="H1244">
        <v>26829</v>
      </c>
      <c r="I1244" t="s">
        <v>13</v>
      </c>
      <c r="J1244">
        <v>-26829</v>
      </c>
      <c r="K1244" t="s">
        <v>1418</v>
      </c>
      <c r="L1244">
        <v>3524</v>
      </c>
      <c r="M1244">
        <v>-0.33</v>
      </c>
      <c r="N1244" t="s">
        <v>22</v>
      </c>
      <c r="O1244" s="1">
        <v>0.63900000000000001</v>
      </c>
      <c r="P1244">
        <v>0.01</v>
      </c>
      <c r="Q1244" t="s">
        <v>20</v>
      </c>
      <c r="R1244" s="1">
        <v>0.86299999999999999</v>
      </c>
      <c r="S1244">
        <v>3.9151010993201698</v>
      </c>
      <c r="T1244">
        <v>5.1665366134904902</v>
      </c>
      <c r="U1244">
        <v>0.400147931703699</v>
      </c>
    </row>
    <row r="1245" spans="1:21" x14ac:dyDescent="0.3">
      <c r="A1245" t="s">
        <v>109</v>
      </c>
      <c r="B1245">
        <v>100497793</v>
      </c>
      <c r="C1245">
        <v>100498676</v>
      </c>
      <c r="D1245">
        <v>0.286663933812348</v>
      </c>
      <c r="E1245">
        <v>1.92408635120237</v>
      </c>
      <c r="F1245">
        <v>2.7467412367479498</v>
      </c>
      <c r="G1245">
        <v>12074</v>
      </c>
      <c r="H1245">
        <v>12515</v>
      </c>
      <c r="I1245" t="s">
        <v>13</v>
      </c>
      <c r="J1245">
        <v>-12515</v>
      </c>
      <c r="K1245" t="s">
        <v>1419</v>
      </c>
      <c r="L1245">
        <v>1571</v>
      </c>
      <c r="M1245">
        <v>-0.62</v>
      </c>
      <c r="N1245" t="s">
        <v>22</v>
      </c>
      <c r="O1245" s="1">
        <v>1.0899999999999999E-6</v>
      </c>
      <c r="P1245">
        <v>-0.6</v>
      </c>
      <c r="Q1245" t="s">
        <v>22</v>
      </c>
      <c r="R1245" s="1">
        <v>2.1299999999999999E-5</v>
      </c>
      <c r="S1245">
        <v>3.3660320427081998</v>
      </c>
      <c r="T1245">
        <v>4.4463527219130299</v>
      </c>
      <c r="U1245">
        <v>0.40157348918185598</v>
      </c>
    </row>
    <row r="1246" spans="1:21" x14ac:dyDescent="0.3">
      <c r="A1246" t="s">
        <v>41</v>
      </c>
      <c r="B1246">
        <v>16101552</v>
      </c>
      <c r="C1246">
        <v>16102400</v>
      </c>
      <c r="D1246">
        <v>0.44592167481920902</v>
      </c>
      <c r="E1246">
        <v>2.8260018283284798</v>
      </c>
      <c r="F1246">
        <v>2.66390016781029</v>
      </c>
      <c r="G1246">
        <v>87271</v>
      </c>
      <c r="H1246">
        <v>87695</v>
      </c>
      <c r="I1246" t="s">
        <v>13</v>
      </c>
      <c r="J1246">
        <v>-87695</v>
      </c>
      <c r="K1246" t="s">
        <v>1420</v>
      </c>
      <c r="L1246">
        <v>1355</v>
      </c>
      <c r="M1246">
        <v>0.87</v>
      </c>
      <c r="N1246" t="s">
        <v>20</v>
      </c>
      <c r="O1246" s="1">
        <v>0.41099999999999998</v>
      </c>
      <c r="P1246">
        <v>-0.13</v>
      </c>
      <c r="Q1246" t="s">
        <v>22</v>
      </c>
      <c r="R1246" s="1">
        <v>1</v>
      </c>
      <c r="S1246">
        <v>5.3713277277258502</v>
      </c>
      <c r="T1246">
        <v>7.1079018864384302</v>
      </c>
      <c r="U1246">
        <v>0.404145018149835</v>
      </c>
    </row>
    <row r="1247" spans="1:21" x14ac:dyDescent="0.3">
      <c r="A1247" t="s">
        <v>143</v>
      </c>
      <c r="B1247">
        <v>18570521</v>
      </c>
      <c r="C1247">
        <v>18570931</v>
      </c>
      <c r="D1247">
        <v>0.31851548201371999</v>
      </c>
      <c r="E1247">
        <v>0.931979326363647</v>
      </c>
      <c r="F1247">
        <v>1.54893445368977</v>
      </c>
      <c r="G1247">
        <v>9233</v>
      </c>
      <c r="H1247">
        <v>9438</v>
      </c>
      <c r="I1247" t="s">
        <v>13</v>
      </c>
      <c r="J1247">
        <v>-9438</v>
      </c>
      <c r="K1247" t="s">
        <v>1421</v>
      </c>
      <c r="L1247">
        <v>1041</v>
      </c>
      <c r="M1247">
        <v>-0.36</v>
      </c>
      <c r="N1247" t="s">
        <v>22</v>
      </c>
      <c r="O1247" s="1">
        <v>2.8199999999999999E-2</v>
      </c>
      <c r="P1247">
        <v>-0.3</v>
      </c>
      <c r="Q1247" t="s">
        <v>22</v>
      </c>
      <c r="R1247" s="1">
        <v>0.14899999999999999</v>
      </c>
      <c r="S1247">
        <v>2.60210987698719</v>
      </c>
      <c r="T1247">
        <v>3.4443577423269902</v>
      </c>
      <c r="U1247">
        <v>0.40455311082369499</v>
      </c>
    </row>
    <row r="1248" spans="1:21" x14ac:dyDescent="0.3">
      <c r="A1248" t="s">
        <v>34</v>
      </c>
      <c r="B1248">
        <v>45478983</v>
      </c>
      <c r="C1248">
        <v>45479683</v>
      </c>
      <c r="D1248">
        <v>0.50962477122195304</v>
      </c>
      <c r="E1248">
        <v>4.2991304409677902</v>
      </c>
      <c r="F1248">
        <v>3.0765375749686399</v>
      </c>
      <c r="G1248">
        <v>33701</v>
      </c>
      <c r="H1248">
        <v>34051</v>
      </c>
      <c r="I1248" t="s">
        <v>12</v>
      </c>
      <c r="J1248">
        <v>34051</v>
      </c>
      <c r="K1248" t="s">
        <v>1083</v>
      </c>
      <c r="L1248">
        <v>3487</v>
      </c>
      <c r="M1248">
        <v>-0.33</v>
      </c>
      <c r="N1248" t="s">
        <v>22</v>
      </c>
      <c r="O1248" s="1">
        <v>7.5700000000000003E-2</v>
      </c>
      <c r="P1248">
        <v>0.04</v>
      </c>
      <c r="Q1248" t="s">
        <v>20</v>
      </c>
      <c r="R1248" s="1">
        <v>1</v>
      </c>
      <c r="S1248">
        <v>2.5782373093084101</v>
      </c>
      <c r="T1248">
        <v>3.4130453992149299</v>
      </c>
      <c r="U1248">
        <v>0.404674544689414</v>
      </c>
    </row>
    <row r="1249" spans="1:21" x14ac:dyDescent="0.3">
      <c r="A1249" t="s">
        <v>41</v>
      </c>
      <c r="B1249">
        <v>72395723</v>
      </c>
      <c r="C1249">
        <v>72396183</v>
      </c>
      <c r="D1249">
        <v>0.25481238561097602</v>
      </c>
      <c r="E1249">
        <v>1.7437032557771499</v>
      </c>
      <c r="F1249">
        <v>2.7746472333178298</v>
      </c>
      <c r="G1249">
        <v>27561</v>
      </c>
      <c r="H1249">
        <v>27791</v>
      </c>
      <c r="I1249" t="s">
        <v>12</v>
      </c>
      <c r="J1249">
        <v>27791</v>
      </c>
      <c r="K1249" t="s">
        <v>1422</v>
      </c>
      <c r="L1249">
        <v>4744</v>
      </c>
      <c r="M1249">
        <v>0.21</v>
      </c>
      <c r="N1249" t="s">
        <v>20</v>
      </c>
      <c r="O1249" s="1">
        <v>1.7000000000000001E-2</v>
      </c>
      <c r="P1249">
        <v>7.0000000000000007E-2</v>
      </c>
      <c r="Q1249" t="s">
        <v>20</v>
      </c>
      <c r="R1249" s="1">
        <v>0.67900000000000005</v>
      </c>
      <c r="S1249">
        <v>2.5066196062720598</v>
      </c>
      <c r="T1249">
        <v>3.31910836987874</v>
      </c>
      <c r="U1249">
        <v>0.40505265897304599</v>
      </c>
    </row>
    <row r="1250" spans="1:21" x14ac:dyDescent="0.3">
      <c r="A1250" t="s">
        <v>25</v>
      </c>
      <c r="B1250">
        <v>183811513</v>
      </c>
      <c r="C1250">
        <v>183812011</v>
      </c>
      <c r="D1250">
        <v>0.286663933812348</v>
      </c>
      <c r="E1250">
        <v>1.23261781873902</v>
      </c>
      <c r="F1250">
        <v>2.10429324136603</v>
      </c>
      <c r="G1250">
        <v>4686</v>
      </c>
      <c r="H1250">
        <v>4935</v>
      </c>
      <c r="I1250" t="s">
        <v>12</v>
      </c>
      <c r="J1250">
        <v>4935</v>
      </c>
      <c r="K1250" t="s">
        <v>1423</v>
      </c>
      <c r="L1250">
        <v>2287</v>
      </c>
      <c r="M1250">
        <v>-0.15</v>
      </c>
      <c r="N1250" t="s">
        <v>22</v>
      </c>
      <c r="O1250" s="1">
        <v>0.22500000000000001</v>
      </c>
      <c r="P1250">
        <v>-0.4</v>
      </c>
      <c r="Q1250" t="s">
        <v>22</v>
      </c>
      <c r="R1250" s="1">
        <v>1.8600000000000001E-3</v>
      </c>
      <c r="S1250">
        <v>2.4588744709145001</v>
      </c>
      <c r="T1250">
        <v>3.2564836836546101</v>
      </c>
      <c r="U1250">
        <v>0.40531691303383099</v>
      </c>
    </row>
    <row r="1251" spans="1:21" x14ac:dyDescent="0.3">
      <c r="A1251" t="s">
        <v>11</v>
      </c>
      <c r="B1251">
        <v>74856599</v>
      </c>
      <c r="C1251">
        <v>74857027</v>
      </c>
      <c r="D1251">
        <v>0.60517941582606904</v>
      </c>
      <c r="E1251">
        <v>1.20255396950148</v>
      </c>
      <c r="F1251">
        <v>0.99066681963403103</v>
      </c>
      <c r="G1251">
        <v>-133</v>
      </c>
      <c r="H1251">
        <v>81</v>
      </c>
      <c r="I1251" t="s">
        <v>13</v>
      </c>
      <c r="J1251">
        <v>-81</v>
      </c>
      <c r="K1251" t="s">
        <v>1424</v>
      </c>
      <c r="L1251">
        <v>2851</v>
      </c>
      <c r="M1251">
        <v>-1.2</v>
      </c>
      <c r="N1251" t="s">
        <v>22</v>
      </c>
      <c r="O1251" s="1">
        <v>3.0099999999999998E-94</v>
      </c>
      <c r="P1251">
        <v>-1.07</v>
      </c>
      <c r="Q1251" t="s">
        <v>22</v>
      </c>
      <c r="R1251" s="1">
        <v>9.0699999999999999E-71</v>
      </c>
      <c r="S1251">
        <v>4.8938763741502198</v>
      </c>
      <c r="T1251">
        <v>6.4816550241971598</v>
      </c>
      <c r="U1251">
        <v>0.40538458006983702</v>
      </c>
    </row>
    <row r="1252" spans="1:21" x14ac:dyDescent="0.3">
      <c r="A1252" t="s">
        <v>25</v>
      </c>
      <c r="B1252">
        <v>225887744</v>
      </c>
      <c r="C1252">
        <v>225888431</v>
      </c>
      <c r="D1252">
        <v>0.22296083740960401</v>
      </c>
      <c r="E1252">
        <v>1.92408635120237</v>
      </c>
      <c r="F1252">
        <v>3.1093113161326502</v>
      </c>
      <c r="G1252">
        <v>-126</v>
      </c>
      <c r="H1252">
        <v>218</v>
      </c>
      <c r="I1252" t="s">
        <v>12</v>
      </c>
      <c r="J1252">
        <v>218</v>
      </c>
      <c r="K1252" t="s">
        <v>1425</v>
      </c>
      <c r="L1252">
        <v>1530</v>
      </c>
      <c r="M1252">
        <v>2.16</v>
      </c>
      <c r="N1252" t="s">
        <v>20</v>
      </c>
      <c r="O1252" s="1">
        <v>2.2600000000000001E-51</v>
      </c>
      <c r="P1252">
        <v>2.0499999999999998</v>
      </c>
      <c r="Q1252" t="s">
        <v>20</v>
      </c>
      <c r="R1252" s="1">
        <v>1.1000000000000001E-48</v>
      </c>
      <c r="S1252">
        <v>4.5835329943260597</v>
      </c>
      <c r="T1252">
        <v>6.0745945637403302</v>
      </c>
      <c r="U1252">
        <v>0.40632806354193302</v>
      </c>
    </row>
    <row r="1253" spans="1:21" x14ac:dyDescent="0.3">
      <c r="A1253" t="s">
        <v>11</v>
      </c>
      <c r="B1253">
        <v>104536576</v>
      </c>
      <c r="C1253">
        <v>104537257</v>
      </c>
      <c r="D1253">
        <v>0.286663933812348</v>
      </c>
      <c r="E1253">
        <v>3.4272788130792202</v>
      </c>
      <c r="F1253">
        <v>3.5796312509126902</v>
      </c>
      <c r="G1253">
        <v>570</v>
      </c>
      <c r="H1253">
        <v>910</v>
      </c>
      <c r="I1253" t="s">
        <v>13</v>
      </c>
      <c r="J1253">
        <v>-910</v>
      </c>
      <c r="K1253" t="s">
        <v>1201</v>
      </c>
      <c r="L1253">
        <v>4104</v>
      </c>
      <c r="M1253">
        <v>1.54</v>
      </c>
      <c r="N1253" t="s">
        <v>20</v>
      </c>
      <c r="O1253" s="1">
        <v>1.7399999999999999E-159</v>
      </c>
      <c r="P1253">
        <v>0.75</v>
      </c>
      <c r="Q1253" t="s">
        <v>20</v>
      </c>
      <c r="R1253" s="1">
        <v>1.2000000000000001E-28</v>
      </c>
      <c r="S1253">
        <v>4.3209347498594601</v>
      </c>
      <c r="T1253">
        <v>5.7301587895076302</v>
      </c>
      <c r="U1253">
        <v>0.40723167327680299</v>
      </c>
    </row>
    <row r="1254" spans="1:21" x14ac:dyDescent="0.3">
      <c r="A1254" t="s">
        <v>75</v>
      </c>
      <c r="B1254">
        <v>45404810</v>
      </c>
      <c r="C1254">
        <v>45405415</v>
      </c>
      <c r="D1254">
        <v>0.31851548201371999</v>
      </c>
      <c r="E1254">
        <v>1.9541502004399101</v>
      </c>
      <c r="F1254">
        <v>2.6171059563313501</v>
      </c>
      <c r="G1254">
        <v>2460</v>
      </c>
      <c r="H1254">
        <v>2762</v>
      </c>
      <c r="I1254" t="s">
        <v>13</v>
      </c>
      <c r="J1254">
        <v>-2762</v>
      </c>
      <c r="K1254" t="s">
        <v>1426</v>
      </c>
      <c r="L1254">
        <v>343</v>
      </c>
      <c r="M1254">
        <v>0.24</v>
      </c>
      <c r="N1254" t="s">
        <v>20</v>
      </c>
      <c r="O1254" s="1">
        <v>1</v>
      </c>
      <c r="P1254">
        <v>0.39</v>
      </c>
      <c r="Q1254" t="s">
        <v>20</v>
      </c>
      <c r="R1254" s="1">
        <v>1</v>
      </c>
      <c r="S1254">
        <v>3.8912285316413899</v>
      </c>
      <c r="T1254">
        <v>5.1665366134904902</v>
      </c>
      <c r="U1254">
        <v>0.408971782090707</v>
      </c>
    </row>
    <row r="1255" spans="1:21" x14ac:dyDescent="0.3">
      <c r="A1255" t="s">
        <v>75</v>
      </c>
      <c r="B1255">
        <v>1733839</v>
      </c>
      <c r="C1255">
        <v>1734662</v>
      </c>
      <c r="D1255">
        <v>0.31851548201371999</v>
      </c>
      <c r="E1255">
        <v>1.89402250196483</v>
      </c>
      <c r="F1255">
        <v>2.5720180668028099</v>
      </c>
      <c r="G1255">
        <v>13552</v>
      </c>
      <c r="H1255">
        <v>13964</v>
      </c>
      <c r="I1255" t="s">
        <v>12</v>
      </c>
      <c r="J1255">
        <v>13964</v>
      </c>
      <c r="K1255" t="s">
        <v>708</v>
      </c>
      <c r="L1255">
        <v>2643</v>
      </c>
      <c r="M1255">
        <v>0.1</v>
      </c>
      <c r="N1255" t="s">
        <v>20</v>
      </c>
      <c r="O1255" s="1">
        <v>0.20799999999999999</v>
      </c>
      <c r="P1255">
        <v>0.17</v>
      </c>
      <c r="Q1255" t="s">
        <v>20</v>
      </c>
      <c r="R1255" s="1">
        <v>6.0299999999999999E-2</v>
      </c>
      <c r="S1255">
        <v>3.8196108286050499</v>
      </c>
      <c r="T1255">
        <v>5.0725995841543003</v>
      </c>
      <c r="U1255">
        <v>0.40929963007322701</v>
      </c>
    </row>
    <row r="1256" spans="1:21" x14ac:dyDescent="0.3">
      <c r="A1256" t="s">
        <v>25</v>
      </c>
      <c r="B1256">
        <v>234752983</v>
      </c>
      <c r="C1256">
        <v>234753427</v>
      </c>
      <c r="D1256">
        <v>0.286663933812348</v>
      </c>
      <c r="E1256">
        <v>1.4430647634017799</v>
      </c>
      <c r="F1256">
        <v>2.3317037374691099</v>
      </c>
      <c r="G1256">
        <v>7712</v>
      </c>
      <c r="H1256">
        <v>7934</v>
      </c>
      <c r="I1256" t="s">
        <v>13</v>
      </c>
      <c r="J1256">
        <v>-7934</v>
      </c>
      <c r="K1256" t="s">
        <v>1427</v>
      </c>
      <c r="L1256">
        <v>4615</v>
      </c>
      <c r="M1256">
        <v>-0.25</v>
      </c>
      <c r="N1256" t="s">
        <v>22</v>
      </c>
      <c r="O1256" s="1">
        <v>1.15E-3</v>
      </c>
      <c r="P1256">
        <v>-0.27</v>
      </c>
      <c r="Q1256" t="s">
        <v>22</v>
      </c>
      <c r="R1256" s="1">
        <v>2.33E-3</v>
      </c>
      <c r="S1256">
        <v>3.7002479902111398</v>
      </c>
      <c r="T1256">
        <v>4.9160378685939801</v>
      </c>
      <c r="U1256">
        <v>0.409874065693349</v>
      </c>
    </row>
    <row r="1257" spans="1:21" x14ac:dyDescent="0.3">
      <c r="A1257" t="s">
        <v>115</v>
      </c>
      <c r="B1257">
        <v>82301526</v>
      </c>
      <c r="C1257">
        <v>82302319</v>
      </c>
      <c r="D1257">
        <v>0.54147631942332497</v>
      </c>
      <c r="E1257">
        <v>1.623447858827</v>
      </c>
      <c r="F1257">
        <v>1.58409089910338</v>
      </c>
      <c r="G1257">
        <v>14306</v>
      </c>
      <c r="H1257">
        <v>14703</v>
      </c>
      <c r="I1257" t="s">
        <v>12</v>
      </c>
      <c r="J1257">
        <v>14703</v>
      </c>
      <c r="K1257" t="s">
        <v>1428</v>
      </c>
      <c r="L1257">
        <v>2330</v>
      </c>
      <c r="M1257">
        <v>-2.4500000000000002</v>
      </c>
      <c r="N1257" t="s">
        <v>22</v>
      </c>
      <c r="O1257" s="1">
        <v>0.223</v>
      </c>
      <c r="P1257">
        <v>0.72</v>
      </c>
      <c r="Q1257" t="s">
        <v>20</v>
      </c>
      <c r="R1257" s="1">
        <v>0.67300000000000004</v>
      </c>
      <c r="S1257">
        <v>1.67107973751471</v>
      </c>
      <c r="T1257">
        <v>2.2231763609565101</v>
      </c>
      <c r="U1257">
        <v>0.41184182463567598</v>
      </c>
    </row>
    <row r="1258" spans="1:21" x14ac:dyDescent="0.3">
      <c r="A1258" t="s">
        <v>83</v>
      </c>
      <c r="B1258">
        <v>66124921</v>
      </c>
      <c r="C1258">
        <v>66125601</v>
      </c>
      <c r="D1258">
        <v>0.44592167481920902</v>
      </c>
      <c r="E1258">
        <v>1.86395865272729</v>
      </c>
      <c r="F1258">
        <v>2.0635076265195198</v>
      </c>
      <c r="G1258">
        <v>15884</v>
      </c>
      <c r="H1258">
        <v>16224</v>
      </c>
      <c r="I1258" t="s">
        <v>13</v>
      </c>
      <c r="J1258">
        <v>-16224</v>
      </c>
      <c r="K1258" t="s">
        <v>1429</v>
      </c>
      <c r="L1258">
        <v>441</v>
      </c>
      <c r="M1258">
        <v>0</v>
      </c>
      <c r="N1258" t="s">
        <v>16</v>
      </c>
      <c r="O1258" t="s">
        <v>15</v>
      </c>
      <c r="P1258">
        <v>0</v>
      </c>
      <c r="Q1258" t="s">
        <v>16</v>
      </c>
      <c r="R1258" t="s">
        <v>15</v>
      </c>
      <c r="S1258">
        <v>1.67107973751471</v>
      </c>
      <c r="T1258">
        <v>2.2231763609565101</v>
      </c>
      <c r="U1258">
        <v>0.41184182463567598</v>
      </c>
    </row>
    <row r="1259" spans="1:21" x14ac:dyDescent="0.3">
      <c r="A1259" t="s">
        <v>83</v>
      </c>
      <c r="B1259">
        <v>40074774</v>
      </c>
      <c r="C1259">
        <v>40075234</v>
      </c>
      <c r="D1259">
        <v>0.73258560863155697</v>
      </c>
      <c r="E1259">
        <v>1.20255396950148</v>
      </c>
      <c r="F1259">
        <v>0.71503237702060496</v>
      </c>
      <c r="G1259">
        <v>-214</v>
      </c>
      <c r="H1259">
        <v>16</v>
      </c>
      <c r="I1259" t="s">
        <v>12</v>
      </c>
      <c r="J1259">
        <v>16</v>
      </c>
      <c r="K1259" t="s">
        <v>1430</v>
      </c>
      <c r="L1259">
        <v>2032</v>
      </c>
      <c r="M1259">
        <v>0.56000000000000005</v>
      </c>
      <c r="N1259" t="s">
        <v>20</v>
      </c>
      <c r="O1259" s="1">
        <v>0.26600000000000001</v>
      </c>
      <c r="P1259">
        <v>0.62</v>
      </c>
      <c r="Q1259" t="s">
        <v>20</v>
      </c>
      <c r="R1259" s="1">
        <v>0.36699999999999999</v>
      </c>
      <c r="S1259">
        <v>3.3182869073506298</v>
      </c>
      <c r="T1259">
        <v>4.4150403788009598</v>
      </c>
      <c r="U1259">
        <v>0.411988001751248</v>
      </c>
    </row>
    <row r="1260" spans="1:21" x14ac:dyDescent="0.3">
      <c r="A1260" t="s">
        <v>65</v>
      </c>
      <c r="B1260">
        <v>112124796</v>
      </c>
      <c r="C1260">
        <v>112125227</v>
      </c>
      <c r="D1260">
        <v>0.25481238561097602</v>
      </c>
      <c r="E1260">
        <v>1.3228093664516301</v>
      </c>
      <c r="F1260">
        <v>2.3760978568275601</v>
      </c>
      <c r="G1260">
        <v>950</v>
      </c>
      <c r="H1260">
        <v>1166</v>
      </c>
      <c r="I1260" t="s">
        <v>12</v>
      </c>
      <c r="J1260">
        <v>1166</v>
      </c>
      <c r="K1260" t="s">
        <v>1431</v>
      </c>
      <c r="L1260">
        <v>604</v>
      </c>
      <c r="M1260">
        <v>0.92</v>
      </c>
      <c r="N1260" t="s">
        <v>20</v>
      </c>
      <c r="O1260" s="1">
        <v>0.86299999999999999</v>
      </c>
      <c r="P1260">
        <v>-0.92</v>
      </c>
      <c r="Q1260" t="s">
        <v>22</v>
      </c>
      <c r="R1260" s="1">
        <v>0.53</v>
      </c>
      <c r="S1260">
        <v>1.62333460215714</v>
      </c>
      <c r="T1260">
        <v>2.1605516747323898</v>
      </c>
      <c r="U1260">
        <v>0.41243933760379697</v>
      </c>
    </row>
    <row r="1261" spans="1:21" x14ac:dyDescent="0.3">
      <c r="A1261" t="s">
        <v>62</v>
      </c>
      <c r="B1261">
        <v>6445437</v>
      </c>
      <c r="C1261">
        <v>6445951</v>
      </c>
      <c r="D1261">
        <v>0.38221857841646401</v>
      </c>
      <c r="E1261">
        <v>1.4731286126393099</v>
      </c>
      <c r="F1261">
        <v>1.94641358158431</v>
      </c>
      <c r="G1261">
        <v>1669</v>
      </c>
      <c r="H1261">
        <v>1926</v>
      </c>
      <c r="I1261" t="s">
        <v>12</v>
      </c>
      <c r="J1261">
        <v>1926</v>
      </c>
      <c r="K1261" t="s">
        <v>1432</v>
      </c>
      <c r="L1261">
        <v>1926</v>
      </c>
      <c r="M1261">
        <v>0.16</v>
      </c>
      <c r="N1261" t="s">
        <v>20</v>
      </c>
      <c r="O1261" s="1">
        <v>2.3900000000000001E-2</v>
      </c>
      <c r="P1261">
        <v>-0.16</v>
      </c>
      <c r="Q1261" t="s">
        <v>22</v>
      </c>
      <c r="R1261" s="1">
        <v>0.16</v>
      </c>
      <c r="S1261">
        <v>6.4455932732710197</v>
      </c>
      <c r="T1261">
        <v>8.5795820127054103</v>
      </c>
      <c r="U1261">
        <v>0.41259420798566099</v>
      </c>
    </row>
    <row r="1262" spans="1:21" x14ac:dyDescent="0.3">
      <c r="A1262" t="s">
        <v>115</v>
      </c>
      <c r="B1262">
        <v>112903701</v>
      </c>
      <c r="C1262">
        <v>112904126</v>
      </c>
      <c r="D1262">
        <v>9.5554644604116099E-2</v>
      </c>
      <c r="E1262">
        <v>1.1424262710264099</v>
      </c>
      <c r="F1262">
        <v>3.5796312509126902</v>
      </c>
      <c r="G1262">
        <v>2996</v>
      </c>
      <c r="H1262">
        <v>3208</v>
      </c>
      <c r="I1262" t="s">
        <v>13</v>
      </c>
      <c r="J1262">
        <v>-3208</v>
      </c>
      <c r="K1262" t="s">
        <v>943</v>
      </c>
      <c r="L1262">
        <v>2520</v>
      </c>
      <c r="M1262">
        <v>-0.04</v>
      </c>
      <c r="N1262" t="s">
        <v>22</v>
      </c>
      <c r="O1262" s="1">
        <v>0.63900000000000001</v>
      </c>
      <c r="P1262">
        <v>0.13</v>
      </c>
      <c r="Q1262" t="s">
        <v>20</v>
      </c>
      <c r="R1262" s="1">
        <v>0.28100000000000003</v>
      </c>
      <c r="S1262">
        <v>1.57558946679958</v>
      </c>
      <c r="T1262">
        <v>2.0979269885082599</v>
      </c>
      <c r="U1262">
        <v>0.41307279317528101</v>
      </c>
    </row>
    <row r="1263" spans="1:21" x14ac:dyDescent="0.3">
      <c r="A1263" t="s">
        <v>75</v>
      </c>
      <c r="B1263">
        <v>190150866</v>
      </c>
      <c r="C1263">
        <v>190151354</v>
      </c>
      <c r="D1263">
        <v>0.31851548201371999</v>
      </c>
      <c r="E1263">
        <v>1.1123624217888699</v>
      </c>
      <c r="F1263">
        <v>1.8041915089318501</v>
      </c>
      <c r="G1263">
        <v>24635</v>
      </c>
      <c r="H1263">
        <v>24879</v>
      </c>
      <c r="I1263" t="s">
        <v>12</v>
      </c>
      <c r="J1263">
        <v>24879</v>
      </c>
      <c r="K1263" t="s">
        <v>335</v>
      </c>
      <c r="L1263">
        <v>705</v>
      </c>
      <c r="M1263">
        <v>0</v>
      </c>
      <c r="N1263" t="s">
        <v>16</v>
      </c>
      <c r="O1263" t="s">
        <v>15</v>
      </c>
      <c r="P1263">
        <v>10000</v>
      </c>
      <c r="Q1263" t="s">
        <v>20</v>
      </c>
      <c r="R1263" s="1">
        <v>1</v>
      </c>
      <c r="S1263">
        <v>3.1034337982415998</v>
      </c>
      <c r="T1263">
        <v>4.1332292907923902</v>
      </c>
      <c r="U1263">
        <v>0.41340402840596602</v>
      </c>
    </row>
    <row r="1264" spans="1:21" x14ac:dyDescent="0.3">
      <c r="A1264" t="s">
        <v>109</v>
      </c>
      <c r="B1264">
        <v>104043004</v>
      </c>
      <c r="C1264">
        <v>104043351</v>
      </c>
      <c r="D1264">
        <v>0.60517941582606904</v>
      </c>
      <c r="E1264">
        <v>0.99210702483872104</v>
      </c>
      <c r="F1264">
        <v>0.71313284410512201</v>
      </c>
      <c r="G1264">
        <v>1936</v>
      </c>
      <c r="H1264">
        <v>2109</v>
      </c>
      <c r="I1264" t="s">
        <v>13</v>
      </c>
      <c r="J1264">
        <v>-2109</v>
      </c>
      <c r="K1264" t="s">
        <v>1433</v>
      </c>
      <c r="L1264">
        <v>653</v>
      </c>
      <c r="M1264">
        <v>0.21</v>
      </c>
      <c r="N1264" t="s">
        <v>20</v>
      </c>
      <c r="O1264" s="1">
        <v>0.20899999999999999</v>
      </c>
      <c r="P1264">
        <v>0.39</v>
      </c>
      <c r="Q1264" t="s">
        <v>20</v>
      </c>
      <c r="R1264" s="1">
        <v>7.8600000000000003E-2</v>
      </c>
      <c r="S1264">
        <v>1.3846089253693299</v>
      </c>
      <c r="T1264">
        <v>1.84742824361175</v>
      </c>
      <c r="U1264">
        <v>0.41603977631023298</v>
      </c>
    </row>
    <row r="1265" spans="1:21" x14ac:dyDescent="0.3">
      <c r="A1265" t="s">
        <v>31</v>
      </c>
      <c r="B1265">
        <v>3453644</v>
      </c>
      <c r="C1265">
        <v>3454297</v>
      </c>
      <c r="D1265">
        <v>0.191109289208232</v>
      </c>
      <c r="E1265">
        <v>1.83389480348976</v>
      </c>
      <c r="F1265">
        <v>3.2624410750319899</v>
      </c>
      <c r="G1265">
        <v>-128</v>
      </c>
      <c r="H1265">
        <v>198</v>
      </c>
      <c r="I1265" t="s">
        <v>13</v>
      </c>
      <c r="J1265">
        <v>-198</v>
      </c>
      <c r="K1265" t="s">
        <v>1434</v>
      </c>
      <c r="L1265">
        <v>1357</v>
      </c>
      <c r="M1265">
        <v>0.38</v>
      </c>
      <c r="N1265" t="s">
        <v>20</v>
      </c>
      <c r="O1265" s="1">
        <v>1.1799999999999999E-6</v>
      </c>
      <c r="P1265">
        <v>0</v>
      </c>
      <c r="Q1265" t="s">
        <v>22</v>
      </c>
      <c r="R1265" s="1">
        <v>1</v>
      </c>
      <c r="S1265">
        <v>2.60210987698719</v>
      </c>
      <c r="T1265">
        <v>3.4756700854390599</v>
      </c>
      <c r="U1265">
        <v>0.41760926364914702</v>
      </c>
    </row>
    <row r="1266" spans="1:21" x14ac:dyDescent="0.3">
      <c r="A1266" t="s">
        <v>49</v>
      </c>
      <c r="B1266">
        <v>45864745</v>
      </c>
      <c r="C1266">
        <v>45865128</v>
      </c>
      <c r="D1266">
        <v>0.60517941582606904</v>
      </c>
      <c r="E1266">
        <v>1.4430647634017799</v>
      </c>
      <c r="F1266">
        <v>1.2537012254678299</v>
      </c>
      <c r="G1266">
        <v>1060</v>
      </c>
      <c r="H1266">
        <v>1252</v>
      </c>
      <c r="I1266" t="s">
        <v>12</v>
      </c>
      <c r="J1266">
        <v>1252</v>
      </c>
      <c r="K1266" t="s">
        <v>1435</v>
      </c>
      <c r="L1266">
        <v>5976</v>
      </c>
      <c r="M1266">
        <v>10000</v>
      </c>
      <c r="N1266" t="s">
        <v>20</v>
      </c>
      <c r="O1266" s="1">
        <v>0.14599999999999999</v>
      </c>
      <c r="P1266">
        <v>0</v>
      </c>
      <c r="Q1266" t="s">
        <v>16</v>
      </c>
      <c r="R1266" t="s">
        <v>15</v>
      </c>
      <c r="S1266">
        <v>1.2652460869754201</v>
      </c>
      <c r="T1266">
        <v>1.6908665280514299</v>
      </c>
      <c r="U1266">
        <v>0.41834476967623002</v>
      </c>
    </row>
    <row r="1267" spans="1:21" x14ac:dyDescent="0.3">
      <c r="A1267" t="s">
        <v>65</v>
      </c>
      <c r="B1267">
        <v>40803324</v>
      </c>
      <c r="C1267">
        <v>40803804</v>
      </c>
      <c r="D1267">
        <v>0.41407012661783599</v>
      </c>
      <c r="E1267">
        <v>1.3829370649267001</v>
      </c>
      <c r="F1267">
        <v>1.7397884761061799</v>
      </c>
      <c r="G1267">
        <v>11353</v>
      </c>
      <c r="H1267">
        <v>11593</v>
      </c>
      <c r="I1267" t="s">
        <v>12</v>
      </c>
      <c r="J1267">
        <v>11593</v>
      </c>
      <c r="K1267" t="s">
        <v>1436</v>
      </c>
      <c r="L1267">
        <v>375</v>
      </c>
      <c r="M1267">
        <v>0</v>
      </c>
      <c r="N1267" t="s">
        <v>16</v>
      </c>
      <c r="O1267" t="s">
        <v>15</v>
      </c>
      <c r="P1267">
        <v>0</v>
      </c>
      <c r="Q1267" t="s">
        <v>16</v>
      </c>
      <c r="R1267" t="s">
        <v>15</v>
      </c>
      <c r="S1267">
        <v>3.7718656932474799</v>
      </c>
      <c r="T1267">
        <v>5.0412872410422302</v>
      </c>
      <c r="U1267">
        <v>0.41851385201348001</v>
      </c>
    </row>
    <row r="1268" spans="1:21" x14ac:dyDescent="0.3">
      <c r="A1268" t="s">
        <v>65</v>
      </c>
      <c r="B1268">
        <v>115957198</v>
      </c>
      <c r="C1268">
        <v>115957732</v>
      </c>
      <c r="D1268">
        <v>0.191109289208232</v>
      </c>
      <c r="E1268">
        <v>1.3528732156891701</v>
      </c>
      <c r="F1268">
        <v>2.8235568337987802</v>
      </c>
      <c r="G1268">
        <v>5145</v>
      </c>
      <c r="H1268">
        <v>5412</v>
      </c>
      <c r="I1268" t="s">
        <v>12</v>
      </c>
      <c r="J1268">
        <v>5412</v>
      </c>
      <c r="K1268" t="s">
        <v>1275</v>
      </c>
      <c r="L1268">
        <v>531</v>
      </c>
      <c r="M1268">
        <v>0</v>
      </c>
      <c r="N1268" t="s">
        <v>16</v>
      </c>
      <c r="O1268" t="s">
        <v>15</v>
      </c>
      <c r="P1268">
        <v>0</v>
      </c>
      <c r="Q1268" t="s">
        <v>16</v>
      </c>
      <c r="R1268" t="s">
        <v>15</v>
      </c>
      <c r="S1268">
        <v>2.3872567678781502</v>
      </c>
      <c r="T1268">
        <v>3.1938589974304801</v>
      </c>
      <c r="U1268">
        <v>0.41994687427273403</v>
      </c>
    </row>
    <row r="1269" spans="1:21" x14ac:dyDescent="0.3">
      <c r="A1269" t="s">
        <v>25</v>
      </c>
      <c r="B1269">
        <v>235147438</v>
      </c>
      <c r="C1269">
        <v>235147851</v>
      </c>
      <c r="D1269">
        <v>0.35036703021509202</v>
      </c>
      <c r="E1269">
        <v>1.3528732156891701</v>
      </c>
      <c r="F1269">
        <v>1.9490877158826401</v>
      </c>
      <c r="G1269">
        <v>47692</v>
      </c>
      <c r="H1269">
        <v>47898</v>
      </c>
      <c r="I1269" t="s">
        <v>13</v>
      </c>
      <c r="J1269">
        <v>-47898</v>
      </c>
      <c r="K1269" t="s">
        <v>1399</v>
      </c>
      <c r="L1269">
        <v>889</v>
      </c>
      <c r="M1269">
        <v>-0.32</v>
      </c>
      <c r="N1269" t="s">
        <v>22</v>
      </c>
      <c r="O1269" s="1">
        <v>0.70899999999999996</v>
      </c>
      <c r="P1269">
        <v>-0.22</v>
      </c>
      <c r="Q1269" t="s">
        <v>22</v>
      </c>
      <c r="R1269" s="1">
        <v>1</v>
      </c>
      <c r="S1269">
        <v>3.5570125841384499</v>
      </c>
      <c r="T1269">
        <v>4.7594761530336598</v>
      </c>
      <c r="U1269">
        <v>0.42013671505738498</v>
      </c>
    </row>
    <row r="1270" spans="1:21" x14ac:dyDescent="0.3">
      <c r="A1270" t="s">
        <v>57</v>
      </c>
      <c r="B1270">
        <v>30654937</v>
      </c>
      <c r="C1270">
        <v>30655476</v>
      </c>
      <c r="D1270">
        <v>0.50962477122195304</v>
      </c>
      <c r="E1270">
        <v>1.3528732156891701</v>
      </c>
      <c r="F1270">
        <v>1.40851933451994</v>
      </c>
      <c r="G1270">
        <v>3988</v>
      </c>
      <c r="H1270">
        <v>4257</v>
      </c>
      <c r="I1270" t="s">
        <v>12</v>
      </c>
      <c r="J1270">
        <v>4257</v>
      </c>
      <c r="K1270" t="s">
        <v>1437</v>
      </c>
      <c r="L1270">
        <v>1518</v>
      </c>
      <c r="M1270">
        <v>4.58</v>
      </c>
      <c r="N1270" t="s">
        <v>20</v>
      </c>
      <c r="O1270" s="1">
        <v>3E-295</v>
      </c>
      <c r="P1270">
        <v>3.44</v>
      </c>
      <c r="Q1270" t="s">
        <v>20</v>
      </c>
      <c r="R1270" s="1">
        <v>4.5499999999999999E-64</v>
      </c>
      <c r="S1270">
        <v>2.3156390648418101</v>
      </c>
      <c r="T1270">
        <v>3.0999219680942902</v>
      </c>
      <c r="U1270">
        <v>0.42082149996844698</v>
      </c>
    </row>
    <row r="1271" spans="1:21" x14ac:dyDescent="0.3">
      <c r="A1271" t="s">
        <v>67</v>
      </c>
      <c r="B1271">
        <v>39713476</v>
      </c>
      <c r="C1271">
        <v>39714030</v>
      </c>
      <c r="D1271">
        <v>0.41407012661783599</v>
      </c>
      <c r="E1271">
        <v>1.20255396950148</v>
      </c>
      <c r="F1271">
        <v>1.5381546149365299</v>
      </c>
      <c r="G1271">
        <v>8133</v>
      </c>
      <c r="H1271">
        <v>8410</v>
      </c>
      <c r="I1271" t="s">
        <v>13</v>
      </c>
      <c r="J1271">
        <v>-8410</v>
      </c>
      <c r="K1271" t="s">
        <v>1438</v>
      </c>
      <c r="L1271">
        <v>423</v>
      </c>
      <c r="M1271">
        <v>-1.51</v>
      </c>
      <c r="N1271" t="s">
        <v>22</v>
      </c>
      <c r="O1271" s="1">
        <v>6.0899999999999999E-3</v>
      </c>
      <c r="P1271">
        <v>-1.26</v>
      </c>
      <c r="Q1271" t="s">
        <v>22</v>
      </c>
      <c r="R1271" s="1">
        <v>1.39E-3</v>
      </c>
      <c r="S1271">
        <v>3.2227966366355099</v>
      </c>
      <c r="T1271">
        <v>4.3211033494647699</v>
      </c>
      <c r="U1271">
        <v>0.423086581803297</v>
      </c>
    </row>
    <row r="1272" spans="1:21" x14ac:dyDescent="0.3">
      <c r="A1272" t="s">
        <v>29</v>
      </c>
      <c r="B1272">
        <v>85800710</v>
      </c>
      <c r="C1272">
        <v>85801137</v>
      </c>
      <c r="D1272">
        <v>0.44592167481920902</v>
      </c>
      <c r="E1272">
        <v>1.26268166797655</v>
      </c>
      <c r="F1272">
        <v>1.5016287389114</v>
      </c>
      <c r="G1272">
        <v>19810</v>
      </c>
      <c r="H1272">
        <v>20024</v>
      </c>
      <c r="I1272" t="s">
        <v>13</v>
      </c>
      <c r="J1272">
        <v>-20024</v>
      </c>
      <c r="K1272" t="s">
        <v>1439</v>
      </c>
      <c r="L1272">
        <v>2025</v>
      </c>
      <c r="M1272">
        <v>-0.12</v>
      </c>
      <c r="N1272" t="s">
        <v>22</v>
      </c>
      <c r="O1272" s="1">
        <v>0.14899999999999999</v>
      </c>
      <c r="P1272">
        <v>0.42</v>
      </c>
      <c r="Q1272" t="s">
        <v>20</v>
      </c>
      <c r="R1272" s="1">
        <v>6.8599999999999999E-9</v>
      </c>
      <c r="S1272">
        <v>1.07426554554517</v>
      </c>
      <c r="T1272">
        <v>1.44036778315492</v>
      </c>
      <c r="U1272">
        <v>0.423086581803297</v>
      </c>
    </row>
    <row r="1273" spans="1:21" x14ac:dyDescent="0.3">
      <c r="A1273" t="s">
        <v>57</v>
      </c>
      <c r="B1273">
        <v>46173594</v>
      </c>
      <c r="C1273">
        <v>46173967</v>
      </c>
      <c r="D1273">
        <v>0.25481238561097602</v>
      </c>
      <c r="E1273">
        <v>0.72153238170088796</v>
      </c>
      <c r="F1273">
        <v>1.50162873891141</v>
      </c>
      <c r="G1273">
        <v>8396</v>
      </c>
      <c r="H1273">
        <v>8583</v>
      </c>
      <c r="I1273" t="s">
        <v>13</v>
      </c>
      <c r="J1273">
        <v>-8583</v>
      </c>
      <c r="K1273" t="s">
        <v>1440</v>
      </c>
      <c r="L1273">
        <v>2090</v>
      </c>
      <c r="M1273">
        <v>0</v>
      </c>
      <c r="N1273" t="s">
        <v>16</v>
      </c>
      <c r="O1273" t="s">
        <v>15</v>
      </c>
      <c r="P1273">
        <v>0</v>
      </c>
      <c r="Q1273" t="s">
        <v>16</v>
      </c>
      <c r="R1273" t="s">
        <v>15</v>
      </c>
      <c r="S1273">
        <v>1.0503929778663901</v>
      </c>
      <c r="T1273">
        <v>1.4090554400428601</v>
      </c>
      <c r="U1273">
        <v>0.42379919976833202</v>
      </c>
    </row>
    <row r="1274" spans="1:21" x14ac:dyDescent="0.3">
      <c r="A1274" t="s">
        <v>57</v>
      </c>
      <c r="B1274">
        <v>49951822</v>
      </c>
      <c r="C1274">
        <v>49952371</v>
      </c>
      <c r="D1274">
        <v>0.41407012661783599</v>
      </c>
      <c r="E1274">
        <v>1.3528732156891701</v>
      </c>
      <c r="F1274">
        <v>1.7080796163788501</v>
      </c>
      <c r="G1274">
        <v>51124</v>
      </c>
      <c r="H1274">
        <v>51398</v>
      </c>
      <c r="I1274" t="s">
        <v>12</v>
      </c>
      <c r="J1274">
        <v>51398</v>
      </c>
      <c r="K1274" t="s">
        <v>1100</v>
      </c>
      <c r="L1274">
        <v>7437</v>
      </c>
      <c r="M1274">
        <v>0.85</v>
      </c>
      <c r="N1274" t="s">
        <v>20</v>
      </c>
      <c r="O1274" s="1">
        <v>9.3100000000000006E-3</v>
      </c>
      <c r="P1274">
        <v>0.69</v>
      </c>
      <c r="Q1274" t="s">
        <v>20</v>
      </c>
      <c r="R1274" s="1">
        <v>1.7100000000000001E-2</v>
      </c>
      <c r="S1274">
        <v>3.9151010993201698</v>
      </c>
      <c r="T1274">
        <v>5.2604736428266801</v>
      </c>
      <c r="U1274">
        <v>0.42614314023664301</v>
      </c>
    </row>
    <row r="1275" spans="1:21" x14ac:dyDescent="0.3">
      <c r="A1275" t="s">
        <v>154</v>
      </c>
      <c r="B1275">
        <v>12895279</v>
      </c>
      <c r="C1275">
        <v>12895842</v>
      </c>
      <c r="D1275">
        <v>0.286663933812348</v>
      </c>
      <c r="E1275">
        <v>1.26268166797655</v>
      </c>
      <c r="F1275">
        <v>2.1390586595266998</v>
      </c>
      <c r="G1275">
        <v>1828</v>
      </c>
      <c r="H1275">
        <v>2109</v>
      </c>
      <c r="I1275" t="s">
        <v>12</v>
      </c>
      <c r="J1275">
        <v>2109</v>
      </c>
      <c r="K1275" t="s">
        <v>1441</v>
      </c>
      <c r="L1275">
        <v>1541</v>
      </c>
      <c r="M1275">
        <v>0.83</v>
      </c>
      <c r="N1275" t="s">
        <v>20</v>
      </c>
      <c r="O1275" s="1">
        <v>1.8899999999999999E-53</v>
      </c>
      <c r="P1275">
        <v>1.06</v>
      </c>
      <c r="Q1275" t="s">
        <v>20</v>
      </c>
      <c r="R1275" s="1">
        <v>7.9500000000000005E-47</v>
      </c>
      <c r="S1275">
        <v>2.9124532568113501</v>
      </c>
      <c r="T1275">
        <v>3.91404288900794</v>
      </c>
      <c r="U1275">
        <v>0.42642466917515798</v>
      </c>
    </row>
    <row r="1276" spans="1:21" x14ac:dyDescent="0.3">
      <c r="A1276" t="s">
        <v>25</v>
      </c>
      <c r="B1276">
        <v>186781737</v>
      </c>
      <c r="C1276">
        <v>186782078</v>
      </c>
      <c r="D1276">
        <v>9.5554644604116099E-2</v>
      </c>
      <c r="E1276">
        <v>0.96204317560118402</v>
      </c>
      <c r="F1276">
        <v>3.3317037374691001</v>
      </c>
      <c r="G1276">
        <v>15954</v>
      </c>
      <c r="H1276">
        <v>16124</v>
      </c>
      <c r="I1276" t="s">
        <v>12</v>
      </c>
      <c r="J1276">
        <v>16124</v>
      </c>
      <c r="K1276" t="s">
        <v>1442</v>
      </c>
      <c r="L1276">
        <v>2738</v>
      </c>
      <c r="M1276">
        <v>-0.54</v>
      </c>
      <c r="N1276" t="s">
        <v>22</v>
      </c>
      <c r="O1276" s="1">
        <v>5.5799999999999997E-8</v>
      </c>
      <c r="P1276">
        <v>-0.62</v>
      </c>
      <c r="Q1276" t="s">
        <v>22</v>
      </c>
      <c r="R1276" s="1">
        <v>4.0899999999999997E-9</v>
      </c>
      <c r="S1276">
        <v>1.9336779819812999</v>
      </c>
      <c r="T1276">
        <v>2.5989244783012801</v>
      </c>
      <c r="U1276">
        <v>0.42656715053826699</v>
      </c>
    </row>
    <row r="1277" spans="1:21" x14ac:dyDescent="0.3">
      <c r="A1277" t="s">
        <v>70</v>
      </c>
      <c r="B1277">
        <v>29107881</v>
      </c>
      <c r="C1277">
        <v>29108742</v>
      </c>
      <c r="D1277">
        <v>0.15925774100685999</v>
      </c>
      <c r="E1277">
        <v>2.4051079390029599</v>
      </c>
      <c r="F1277">
        <v>3.9166662381902602</v>
      </c>
      <c r="G1277">
        <v>-364</v>
      </c>
      <c r="H1277">
        <v>67</v>
      </c>
      <c r="I1277" t="s">
        <v>13</v>
      </c>
      <c r="J1277">
        <v>-67</v>
      </c>
      <c r="K1277" t="s">
        <v>1443</v>
      </c>
      <c r="L1277">
        <v>609</v>
      </c>
      <c r="M1277">
        <v>0.42</v>
      </c>
      <c r="N1277" t="s">
        <v>20</v>
      </c>
      <c r="O1277" s="1">
        <v>0.20599999999999999</v>
      </c>
      <c r="P1277">
        <v>0.08</v>
      </c>
      <c r="Q1277" t="s">
        <v>20</v>
      </c>
      <c r="R1277" s="1">
        <v>0.79900000000000004</v>
      </c>
      <c r="S1277">
        <v>3.79573826092627</v>
      </c>
      <c r="T1277">
        <v>5.1039119272663598</v>
      </c>
      <c r="U1277">
        <v>0.427222921022681</v>
      </c>
    </row>
    <row r="1278" spans="1:21" x14ac:dyDescent="0.3">
      <c r="A1278" t="s">
        <v>27</v>
      </c>
      <c r="B1278">
        <v>122649205</v>
      </c>
      <c r="C1278">
        <v>122649827</v>
      </c>
      <c r="D1278">
        <v>0.286663933812348</v>
      </c>
      <c r="E1278">
        <v>2.0443417481525201</v>
      </c>
      <c r="F1278">
        <v>2.8342040779982902</v>
      </c>
      <c r="G1278">
        <v>30258</v>
      </c>
      <c r="H1278">
        <v>30569</v>
      </c>
      <c r="I1278" t="s">
        <v>12</v>
      </c>
      <c r="J1278">
        <v>30569</v>
      </c>
      <c r="K1278" t="s">
        <v>1444</v>
      </c>
      <c r="L1278">
        <v>2316</v>
      </c>
      <c r="M1278">
        <v>0.96</v>
      </c>
      <c r="N1278" t="s">
        <v>20</v>
      </c>
      <c r="O1278" s="1">
        <v>3.0199999999999999E-5</v>
      </c>
      <c r="P1278">
        <v>-0.74</v>
      </c>
      <c r="Q1278" t="s">
        <v>22</v>
      </c>
      <c r="R1278" s="1">
        <v>8.0700000000000008E-3</v>
      </c>
      <c r="S1278">
        <v>1.8620602789449601</v>
      </c>
      <c r="T1278">
        <v>2.5049874489650801</v>
      </c>
      <c r="U1278">
        <v>0.42790359810107398</v>
      </c>
    </row>
    <row r="1279" spans="1:21" x14ac:dyDescent="0.3">
      <c r="A1279" t="s">
        <v>41</v>
      </c>
      <c r="B1279">
        <v>64277716</v>
      </c>
      <c r="C1279">
        <v>64278051</v>
      </c>
      <c r="D1279">
        <v>0.44592167481920902</v>
      </c>
      <c r="E1279">
        <v>2.2247248435777398</v>
      </c>
      <c r="F1279">
        <v>2.3187646817615999</v>
      </c>
      <c r="G1279">
        <v>24062</v>
      </c>
      <c r="H1279">
        <v>24229</v>
      </c>
      <c r="I1279" t="s">
        <v>13</v>
      </c>
      <c r="J1279">
        <v>-24229</v>
      </c>
      <c r="K1279" t="s">
        <v>1445</v>
      </c>
      <c r="L1279">
        <v>573</v>
      </c>
      <c r="M1279">
        <v>0.61</v>
      </c>
      <c r="N1279" t="s">
        <v>20</v>
      </c>
      <c r="O1279" s="1">
        <v>0.249</v>
      </c>
      <c r="P1279">
        <v>-0.22</v>
      </c>
      <c r="Q1279" t="s">
        <v>22</v>
      </c>
      <c r="R1279" s="1">
        <v>0.92</v>
      </c>
      <c r="S1279">
        <v>1.74269744055105</v>
      </c>
      <c r="T1279">
        <v>2.34842573340477</v>
      </c>
      <c r="U1279">
        <v>0.430371853691835</v>
      </c>
    </row>
    <row r="1280" spans="1:21" x14ac:dyDescent="0.3">
      <c r="A1280" t="s">
        <v>11</v>
      </c>
      <c r="B1280">
        <v>71951501</v>
      </c>
      <c r="C1280">
        <v>71952103</v>
      </c>
      <c r="D1280">
        <v>0.25481238561097602</v>
      </c>
      <c r="E1280">
        <v>1.20255396950148</v>
      </c>
      <c r="F1280">
        <v>2.2385943330776201</v>
      </c>
      <c r="G1280">
        <v>6641</v>
      </c>
      <c r="H1280">
        <v>6942</v>
      </c>
      <c r="I1280" t="s">
        <v>12</v>
      </c>
      <c r="J1280">
        <v>6942</v>
      </c>
      <c r="K1280" t="s">
        <v>1446</v>
      </c>
      <c r="L1280">
        <v>252</v>
      </c>
      <c r="M1280">
        <v>10000</v>
      </c>
      <c r="N1280" t="s">
        <v>20</v>
      </c>
      <c r="O1280" s="1">
        <v>1</v>
      </c>
      <c r="P1280">
        <v>0</v>
      </c>
      <c r="Q1280" t="s">
        <v>16</v>
      </c>
      <c r="R1280" t="s">
        <v>15</v>
      </c>
      <c r="S1280">
        <v>3.4376497457445399</v>
      </c>
      <c r="T1280">
        <v>4.6342267805854096</v>
      </c>
      <c r="U1280">
        <v>0.43090608626260402</v>
      </c>
    </row>
    <row r="1281" spans="1:21" x14ac:dyDescent="0.3">
      <c r="A1281" t="s">
        <v>23</v>
      </c>
      <c r="B1281">
        <v>38483554</v>
      </c>
      <c r="C1281">
        <v>38484210</v>
      </c>
      <c r="D1281">
        <v>0.35036703021509202</v>
      </c>
      <c r="E1281">
        <v>2.7959379790909402</v>
      </c>
      <c r="F1281">
        <v>2.9963934306609898</v>
      </c>
      <c r="G1281">
        <v>24779</v>
      </c>
      <c r="H1281">
        <v>25107</v>
      </c>
      <c r="I1281" t="s">
        <v>13</v>
      </c>
      <c r="J1281">
        <v>-25107</v>
      </c>
      <c r="K1281" t="s">
        <v>1447</v>
      </c>
      <c r="L1281">
        <v>1085</v>
      </c>
      <c r="M1281">
        <v>-0.22</v>
      </c>
      <c r="N1281" t="s">
        <v>22</v>
      </c>
      <c r="O1281" s="1">
        <v>0.28599999999999998</v>
      </c>
      <c r="P1281">
        <v>0</v>
      </c>
      <c r="Q1281" t="s">
        <v>22</v>
      </c>
      <c r="R1281" s="1">
        <v>0.98099999999999998</v>
      </c>
      <c r="S1281">
        <v>2.5066196062720598</v>
      </c>
      <c r="T1281">
        <v>3.3817330561028598</v>
      </c>
      <c r="U1281">
        <v>0.43201970657330901</v>
      </c>
    </row>
    <row r="1282" spans="1:21" x14ac:dyDescent="0.3">
      <c r="A1282" t="s">
        <v>62</v>
      </c>
      <c r="B1282">
        <v>6324896</v>
      </c>
      <c r="C1282">
        <v>6325597</v>
      </c>
      <c r="D1282">
        <v>0.66888251222881301</v>
      </c>
      <c r="E1282">
        <v>1.56332016035192</v>
      </c>
      <c r="F1282">
        <v>1.2247885335525901</v>
      </c>
      <c r="G1282">
        <v>8556</v>
      </c>
      <c r="H1282">
        <v>8906</v>
      </c>
      <c r="I1282" t="s">
        <v>12</v>
      </c>
      <c r="J1282">
        <v>8906</v>
      </c>
      <c r="K1282" t="s">
        <v>1448</v>
      </c>
      <c r="L1282">
        <v>1280</v>
      </c>
      <c r="M1282">
        <v>0.68</v>
      </c>
      <c r="N1282" t="s">
        <v>20</v>
      </c>
      <c r="O1282" s="1">
        <v>3.0200000000000003E-32</v>
      </c>
      <c r="P1282">
        <v>0.26</v>
      </c>
      <c r="Q1282" t="s">
        <v>20</v>
      </c>
      <c r="R1282" s="1">
        <v>7.9900000000000006E-3</v>
      </c>
      <c r="S1282">
        <v>4.1299542084292096</v>
      </c>
      <c r="T1282">
        <v>5.57359707394731</v>
      </c>
      <c r="U1282">
        <v>0.43248292540563699</v>
      </c>
    </row>
    <row r="1283" spans="1:21" x14ac:dyDescent="0.3">
      <c r="A1283" t="s">
        <v>41</v>
      </c>
      <c r="B1283">
        <v>155630548</v>
      </c>
      <c r="C1283">
        <v>155631001</v>
      </c>
      <c r="D1283">
        <v>0.38221857841646401</v>
      </c>
      <c r="E1283">
        <v>1.0522347233138001</v>
      </c>
      <c r="F1283">
        <v>1.46098675441407</v>
      </c>
      <c r="G1283">
        <v>1948</v>
      </c>
      <c r="H1283">
        <v>2175</v>
      </c>
      <c r="I1283" t="s">
        <v>13</v>
      </c>
      <c r="J1283">
        <v>-2175</v>
      </c>
      <c r="K1283" t="s">
        <v>1449</v>
      </c>
      <c r="L1283">
        <v>570</v>
      </c>
      <c r="M1283">
        <v>0.28000000000000003</v>
      </c>
      <c r="N1283" t="s">
        <v>20</v>
      </c>
      <c r="O1283" s="1">
        <v>0.107</v>
      </c>
      <c r="P1283">
        <v>-0.01</v>
      </c>
      <c r="Q1283" t="s">
        <v>22</v>
      </c>
      <c r="R1283" s="1">
        <v>0.96199999999999997</v>
      </c>
      <c r="S1283">
        <v>1.5994620344783601</v>
      </c>
      <c r="T1283">
        <v>2.1605516747323898</v>
      </c>
      <c r="U1283">
        <v>0.43381298839637</v>
      </c>
    </row>
    <row r="1284" spans="1:21" x14ac:dyDescent="0.3">
      <c r="A1284" t="s">
        <v>115</v>
      </c>
      <c r="B1284">
        <v>113758685</v>
      </c>
      <c r="C1284">
        <v>113759476</v>
      </c>
      <c r="D1284">
        <v>0.22296083740960401</v>
      </c>
      <c r="E1284">
        <v>2.2547886928152798</v>
      </c>
      <c r="F1284">
        <v>3.3381300066285302</v>
      </c>
      <c r="G1284">
        <v>2270</v>
      </c>
      <c r="H1284">
        <v>2666</v>
      </c>
      <c r="I1284" t="s">
        <v>12</v>
      </c>
      <c r="J1284">
        <v>2666</v>
      </c>
      <c r="K1284" t="s">
        <v>1450</v>
      </c>
      <c r="L1284">
        <v>2995</v>
      </c>
      <c r="M1284">
        <v>0.38</v>
      </c>
      <c r="N1284" t="s">
        <v>20</v>
      </c>
      <c r="O1284" s="1">
        <v>1.05E-8</v>
      </c>
      <c r="P1284">
        <v>0.67</v>
      </c>
      <c r="Q1284" t="s">
        <v>20</v>
      </c>
      <c r="R1284" s="1">
        <v>3.5300000000000001E-25</v>
      </c>
      <c r="S1284">
        <v>2.3872567678781502</v>
      </c>
      <c r="T1284">
        <v>3.2251713405425502</v>
      </c>
      <c r="U1284">
        <v>0.43402205948445499</v>
      </c>
    </row>
    <row r="1285" spans="1:21" x14ac:dyDescent="0.3">
      <c r="A1285" t="s">
        <v>18</v>
      </c>
      <c r="B1285">
        <v>158128417</v>
      </c>
      <c r="C1285">
        <v>158129657</v>
      </c>
      <c r="D1285">
        <v>0.22296083740960401</v>
      </c>
      <c r="E1285">
        <v>3.2468957176540001</v>
      </c>
      <c r="F1285">
        <v>3.8641988182961202</v>
      </c>
      <c r="G1285">
        <v>1993</v>
      </c>
      <c r="H1285">
        <v>2613</v>
      </c>
      <c r="I1285" t="s">
        <v>12</v>
      </c>
      <c r="J1285">
        <v>2613</v>
      </c>
      <c r="K1285" t="s">
        <v>1451</v>
      </c>
      <c r="L1285">
        <v>2388</v>
      </c>
      <c r="M1285">
        <v>0.16</v>
      </c>
      <c r="N1285" t="s">
        <v>20</v>
      </c>
      <c r="O1285" s="1">
        <v>1</v>
      </c>
      <c r="P1285">
        <v>1.82</v>
      </c>
      <c r="Q1285" t="s">
        <v>20</v>
      </c>
      <c r="R1285" s="1">
        <v>0.67300000000000004</v>
      </c>
      <c r="S1285">
        <v>4.7506409680775299</v>
      </c>
      <c r="T1285">
        <v>6.4190303379730302</v>
      </c>
      <c r="U1285">
        <v>0.43423320103775997</v>
      </c>
    </row>
    <row r="1286" spans="1:21" x14ac:dyDescent="0.3">
      <c r="A1286" t="s">
        <v>31</v>
      </c>
      <c r="B1286">
        <v>33058544</v>
      </c>
      <c r="C1286">
        <v>33058901</v>
      </c>
      <c r="D1286">
        <v>0.31851548201371999</v>
      </c>
      <c r="E1286">
        <v>1.50319246187685</v>
      </c>
      <c r="F1286">
        <v>2.2385943330776201</v>
      </c>
      <c r="G1286">
        <v>10116</v>
      </c>
      <c r="H1286">
        <v>10295</v>
      </c>
      <c r="I1286" t="s">
        <v>13</v>
      </c>
      <c r="J1286">
        <v>-10295</v>
      </c>
      <c r="K1286" t="s">
        <v>1452</v>
      </c>
      <c r="L1286">
        <v>904</v>
      </c>
      <c r="M1286">
        <v>0.12</v>
      </c>
      <c r="N1286" t="s">
        <v>20</v>
      </c>
      <c r="O1286" s="1">
        <v>0.27700000000000002</v>
      </c>
      <c r="P1286">
        <v>0.09</v>
      </c>
      <c r="Q1286" t="s">
        <v>20</v>
      </c>
      <c r="R1286" s="1">
        <v>0.59</v>
      </c>
      <c r="S1286">
        <v>3.9389736669989501</v>
      </c>
      <c r="T1286">
        <v>5.3230983290507998</v>
      </c>
      <c r="U1286">
        <v>0.43444644396784299</v>
      </c>
    </row>
    <row r="1287" spans="1:21" x14ac:dyDescent="0.3">
      <c r="A1287" t="s">
        <v>27</v>
      </c>
      <c r="B1287">
        <v>114366352</v>
      </c>
      <c r="C1287">
        <v>114366880</v>
      </c>
      <c r="D1287">
        <v>0.22296083740960401</v>
      </c>
      <c r="E1287">
        <v>1.7737671050146799</v>
      </c>
      <c r="F1287">
        <v>2.99195436549449</v>
      </c>
      <c r="G1287">
        <v>5308</v>
      </c>
      <c r="H1287">
        <v>5572</v>
      </c>
      <c r="I1287" t="s">
        <v>12</v>
      </c>
      <c r="J1287">
        <v>5572</v>
      </c>
      <c r="K1287" t="s">
        <v>142</v>
      </c>
      <c r="L1287">
        <v>5294</v>
      </c>
      <c r="M1287">
        <v>-0.54</v>
      </c>
      <c r="N1287" t="s">
        <v>22</v>
      </c>
      <c r="O1287" s="1">
        <v>4.4500000000000004E-19</v>
      </c>
      <c r="P1287">
        <v>0.01</v>
      </c>
      <c r="Q1287" t="s">
        <v>20</v>
      </c>
      <c r="R1287" s="1">
        <v>0.94599999999999995</v>
      </c>
      <c r="S1287">
        <v>3.15117893359916</v>
      </c>
      <c r="T1287">
        <v>4.2584786632406404</v>
      </c>
      <c r="U1287">
        <v>0.43444644396785398</v>
      </c>
    </row>
    <row r="1288" spans="1:21" x14ac:dyDescent="0.3">
      <c r="A1288" t="s">
        <v>83</v>
      </c>
      <c r="B1288">
        <v>62895836</v>
      </c>
      <c r="C1288">
        <v>62896342</v>
      </c>
      <c r="D1288">
        <v>0.31851548201371999</v>
      </c>
      <c r="E1288">
        <v>1.3528732156891701</v>
      </c>
      <c r="F1288">
        <v>2.0865912396325701</v>
      </c>
      <c r="G1288">
        <v>13951</v>
      </c>
      <c r="H1288">
        <v>14204</v>
      </c>
      <c r="I1288" t="s">
        <v>13</v>
      </c>
      <c r="J1288">
        <v>-14204</v>
      </c>
      <c r="K1288" t="s">
        <v>459</v>
      </c>
      <c r="L1288">
        <v>7739</v>
      </c>
      <c r="M1288">
        <v>-0.77</v>
      </c>
      <c r="N1288" t="s">
        <v>22</v>
      </c>
      <c r="O1288" s="1">
        <v>6.5799999999999997E-21</v>
      </c>
      <c r="P1288">
        <v>-0.24</v>
      </c>
      <c r="Q1288" t="s">
        <v>22</v>
      </c>
      <c r="R1288" s="1">
        <v>6.8099999999999994E-2</v>
      </c>
      <c r="S1288">
        <v>2.2917664971630298</v>
      </c>
      <c r="T1288">
        <v>3.0999219680942902</v>
      </c>
      <c r="U1288">
        <v>0.435771841434415</v>
      </c>
    </row>
    <row r="1289" spans="1:21" x14ac:dyDescent="0.3">
      <c r="A1289" t="s">
        <v>65</v>
      </c>
      <c r="B1289">
        <v>114649592</v>
      </c>
      <c r="C1289">
        <v>114650282</v>
      </c>
      <c r="D1289">
        <v>0.41407012661783599</v>
      </c>
      <c r="E1289">
        <v>2.7959379790909402</v>
      </c>
      <c r="F1289">
        <v>2.7553853311571999</v>
      </c>
      <c r="G1289">
        <v>5537</v>
      </c>
      <c r="H1289">
        <v>5882</v>
      </c>
      <c r="I1289" t="s">
        <v>12</v>
      </c>
      <c r="J1289">
        <v>5882</v>
      </c>
      <c r="K1289" t="s">
        <v>1453</v>
      </c>
      <c r="L1289">
        <v>584</v>
      </c>
      <c r="M1289">
        <v>0.34</v>
      </c>
      <c r="N1289" t="s">
        <v>20</v>
      </c>
      <c r="O1289" s="1">
        <v>1.4400000000000001E-3</v>
      </c>
      <c r="P1289">
        <v>0.24</v>
      </c>
      <c r="Q1289" t="s">
        <v>20</v>
      </c>
      <c r="R1289" s="1">
        <v>0.12</v>
      </c>
      <c r="S1289">
        <v>1.52784433144202</v>
      </c>
      <c r="T1289">
        <v>2.0666146453961902</v>
      </c>
      <c r="U1289">
        <v>0.435771841434415</v>
      </c>
    </row>
    <row r="1290" spans="1:21" x14ac:dyDescent="0.3">
      <c r="A1290" t="s">
        <v>23</v>
      </c>
      <c r="B1290">
        <v>69833193</v>
      </c>
      <c r="C1290">
        <v>69833693</v>
      </c>
      <c r="D1290">
        <v>0.15925774100685999</v>
      </c>
      <c r="E1290">
        <v>1.29274551721409</v>
      </c>
      <c r="F1290">
        <v>3.0210028980049901</v>
      </c>
      <c r="G1290">
        <v>2945</v>
      </c>
      <c r="H1290">
        <v>3195</v>
      </c>
      <c r="I1290" t="s">
        <v>12</v>
      </c>
      <c r="J1290">
        <v>3195</v>
      </c>
      <c r="K1290" t="s">
        <v>1454</v>
      </c>
      <c r="L1290">
        <v>437</v>
      </c>
      <c r="M1290">
        <v>1.27</v>
      </c>
      <c r="N1290" t="s">
        <v>20</v>
      </c>
      <c r="O1290" s="1">
        <v>0.41599999999999998</v>
      </c>
      <c r="P1290">
        <v>10000</v>
      </c>
      <c r="Q1290" t="s">
        <v>20</v>
      </c>
      <c r="R1290" s="1">
        <v>1</v>
      </c>
      <c r="S1290">
        <v>4.5119152912897098</v>
      </c>
      <c r="T1290">
        <v>6.1059069068523897</v>
      </c>
      <c r="U1290">
        <v>0.43646561160449898</v>
      </c>
    </row>
    <row r="1291" spans="1:21" x14ac:dyDescent="0.3">
      <c r="A1291" t="s">
        <v>65</v>
      </c>
      <c r="B1291">
        <v>104836788</v>
      </c>
      <c r="C1291">
        <v>104837276</v>
      </c>
      <c r="D1291">
        <v>0.44592167481920902</v>
      </c>
      <c r="E1291">
        <v>1.50319246187685</v>
      </c>
      <c r="F1291">
        <v>1.7531675059073799</v>
      </c>
      <c r="G1291">
        <v>6798</v>
      </c>
      <c r="H1291">
        <v>7042</v>
      </c>
      <c r="I1291" t="s">
        <v>12</v>
      </c>
      <c r="J1291">
        <v>7042</v>
      </c>
      <c r="K1291" t="s">
        <v>1285</v>
      </c>
      <c r="L1291">
        <v>505</v>
      </c>
      <c r="M1291">
        <v>-0.56999999999999995</v>
      </c>
      <c r="N1291" t="s">
        <v>22</v>
      </c>
      <c r="O1291" s="1">
        <v>3.1199999999999999E-2</v>
      </c>
      <c r="P1291">
        <v>-0.08</v>
      </c>
      <c r="Q1291" t="s">
        <v>22</v>
      </c>
      <c r="R1291" s="1">
        <v>0.752</v>
      </c>
      <c r="S1291">
        <v>0.74004959804222803</v>
      </c>
      <c r="T1291">
        <v>1.0019949795860299</v>
      </c>
      <c r="U1291">
        <v>0.43718141168907798</v>
      </c>
    </row>
    <row r="1292" spans="1:21" x14ac:dyDescent="0.3">
      <c r="A1292" t="s">
        <v>25</v>
      </c>
      <c r="B1292">
        <v>215196053</v>
      </c>
      <c r="C1292">
        <v>215197052</v>
      </c>
      <c r="D1292">
        <v>0.47777322302058101</v>
      </c>
      <c r="E1292">
        <v>2.2547886928152798</v>
      </c>
      <c r="F1292">
        <v>2.2385943330776201</v>
      </c>
      <c r="G1292">
        <v>16854</v>
      </c>
      <c r="H1292">
        <v>17354</v>
      </c>
      <c r="I1292" t="s">
        <v>13</v>
      </c>
      <c r="J1292">
        <v>-17354</v>
      </c>
      <c r="K1292" t="s">
        <v>1455</v>
      </c>
      <c r="L1292">
        <v>1410</v>
      </c>
      <c r="M1292">
        <v>-0.51</v>
      </c>
      <c r="N1292" t="s">
        <v>22</v>
      </c>
      <c r="O1292" s="1">
        <v>5.1499999999999997E-15</v>
      </c>
      <c r="P1292">
        <v>0.04</v>
      </c>
      <c r="Q1292" t="s">
        <v>20</v>
      </c>
      <c r="R1292" s="1">
        <v>0.8</v>
      </c>
      <c r="S1292">
        <v>2.93632582449013</v>
      </c>
      <c r="T1292">
        <v>3.9766675752320699</v>
      </c>
      <c r="U1292">
        <v>0.437547903508888</v>
      </c>
    </row>
    <row r="1293" spans="1:21" x14ac:dyDescent="0.3">
      <c r="A1293" t="s">
        <v>41</v>
      </c>
      <c r="B1293">
        <v>157077699</v>
      </c>
      <c r="C1293">
        <v>157078299</v>
      </c>
      <c r="D1293">
        <v>0.286663933812348</v>
      </c>
      <c r="E1293">
        <v>2.2848525420528101</v>
      </c>
      <c r="F1293">
        <v>2.9946687501915301</v>
      </c>
      <c r="G1293">
        <v>2783</v>
      </c>
      <c r="H1293">
        <v>3083</v>
      </c>
      <c r="I1293" t="s">
        <v>12</v>
      </c>
      <c r="J1293">
        <v>3083</v>
      </c>
      <c r="K1293" t="s">
        <v>1456</v>
      </c>
      <c r="L1293">
        <v>648</v>
      </c>
      <c r="M1293">
        <v>-0.56999999999999995</v>
      </c>
      <c r="N1293" t="s">
        <v>22</v>
      </c>
      <c r="O1293" s="1">
        <v>7.9699999999999993E-2</v>
      </c>
      <c r="P1293">
        <v>-0.5</v>
      </c>
      <c r="Q1293" t="s">
        <v>22</v>
      </c>
      <c r="R1293" s="1">
        <v>0.4</v>
      </c>
      <c r="S1293">
        <v>2.81696298609622</v>
      </c>
      <c r="T1293">
        <v>3.8201058596717501</v>
      </c>
      <c r="U1293">
        <v>0.439472010277002</v>
      </c>
    </row>
    <row r="1294" spans="1:21" x14ac:dyDescent="0.3">
      <c r="A1294" t="s">
        <v>62</v>
      </c>
      <c r="B1294">
        <v>123610920</v>
      </c>
      <c r="C1294">
        <v>123611645</v>
      </c>
      <c r="D1294">
        <v>0.286663933812348</v>
      </c>
      <c r="E1294">
        <v>1.56332016035192</v>
      </c>
      <c r="F1294">
        <v>2.44718095488903</v>
      </c>
      <c r="G1294">
        <v>15944</v>
      </c>
      <c r="H1294">
        <v>16307</v>
      </c>
      <c r="I1294" t="s">
        <v>13</v>
      </c>
      <c r="J1294">
        <v>-16307</v>
      </c>
      <c r="K1294" t="s">
        <v>1376</v>
      </c>
      <c r="L1294">
        <v>6736</v>
      </c>
      <c r="M1294">
        <v>0.03</v>
      </c>
      <c r="N1294" t="s">
        <v>20</v>
      </c>
      <c r="O1294" s="1">
        <v>0.84399999999999997</v>
      </c>
      <c r="P1294">
        <v>-7.0000000000000007E-2</v>
      </c>
      <c r="Q1294" t="s">
        <v>22</v>
      </c>
      <c r="R1294" s="1">
        <v>0.57499999999999996</v>
      </c>
      <c r="S1294">
        <v>2.81696298609622</v>
      </c>
      <c r="T1294">
        <v>3.8201058596717501</v>
      </c>
      <c r="U1294">
        <v>0.439472010277002</v>
      </c>
    </row>
    <row r="1295" spans="1:21" x14ac:dyDescent="0.3">
      <c r="A1295" t="s">
        <v>143</v>
      </c>
      <c r="B1295">
        <v>8488788</v>
      </c>
      <c r="C1295">
        <v>8489110</v>
      </c>
      <c r="D1295">
        <v>0.12740619280548801</v>
      </c>
      <c r="E1295">
        <v>0.69146853246335105</v>
      </c>
      <c r="F1295">
        <v>2.4402281942472701</v>
      </c>
      <c r="G1295">
        <v>2181</v>
      </c>
      <c r="H1295">
        <v>2342</v>
      </c>
      <c r="I1295" t="s">
        <v>13</v>
      </c>
      <c r="J1295">
        <v>-2342</v>
      </c>
      <c r="K1295" t="s">
        <v>1457</v>
      </c>
      <c r="L1295">
        <v>1324</v>
      </c>
      <c r="M1295">
        <v>0.62</v>
      </c>
      <c r="N1295" t="s">
        <v>20</v>
      </c>
      <c r="O1295" s="1">
        <v>3.45E-12</v>
      </c>
      <c r="P1295">
        <v>0.73</v>
      </c>
      <c r="Q1295" t="s">
        <v>20</v>
      </c>
      <c r="R1295" s="1">
        <v>2.9799999999999998E-12</v>
      </c>
      <c r="S1295">
        <v>1.3846089253693299</v>
      </c>
      <c r="T1295">
        <v>1.8787405867238101</v>
      </c>
      <c r="U1295">
        <v>0.440287322556906</v>
      </c>
    </row>
    <row r="1296" spans="1:21" x14ac:dyDescent="0.3">
      <c r="A1296" t="s">
        <v>29</v>
      </c>
      <c r="B1296">
        <v>19395701</v>
      </c>
      <c r="C1296">
        <v>19396212</v>
      </c>
      <c r="D1296">
        <v>0.35036703021509202</v>
      </c>
      <c r="E1296">
        <v>1.17249012026394</v>
      </c>
      <c r="F1296">
        <v>1.7426368384152</v>
      </c>
      <c r="G1296">
        <v>5820</v>
      </c>
      <c r="H1296">
        <v>6075</v>
      </c>
      <c r="I1296" t="s">
        <v>12</v>
      </c>
      <c r="J1296">
        <v>6075</v>
      </c>
      <c r="K1296" t="s">
        <v>1301</v>
      </c>
      <c r="L1296">
        <v>506</v>
      </c>
      <c r="M1296">
        <v>10000</v>
      </c>
      <c r="N1296" t="s">
        <v>20</v>
      </c>
      <c r="O1296" s="1">
        <v>0.66300000000000003</v>
      </c>
      <c r="P1296">
        <v>0</v>
      </c>
      <c r="Q1296" t="s">
        <v>16</v>
      </c>
      <c r="R1296" t="s">
        <v>15</v>
      </c>
      <c r="S1296">
        <v>2.7214727153811</v>
      </c>
      <c r="T1296">
        <v>3.6948564872234999</v>
      </c>
      <c r="U1296">
        <v>0.441130757273063</v>
      </c>
    </row>
    <row r="1297" spans="1:21" x14ac:dyDescent="0.3">
      <c r="A1297" t="s">
        <v>75</v>
      </c>
      <c r="B1297">
        <v>100264701</v>
      </c>
      <c r="C1297">
        <v>100265275</v>
      </c>
      <c r="D1297">
        <v>0.63703096402744097</v>
      </c>
      <c r="E1297">
        <v>1.29274551721409</v>
      </c>
      <c r="F1297">
        <v>1.0210028980049899</v>
      </c>
      <c r="G1297">
        <v>3233</v>
      </c>
      <c r="H1297">
        <v>3520</v>
      </c>
      <c r="I1297" t="s">
        <v>13</v>
      </c>
      <c r="J1297">
        <v>-3520</v>
      </c>
      <c r="K1297" t="s">
        <v>1458</v>
      </c>
      <c r="L1297">
        <v>1929</v>
      </c>
      <c r="M1297">
        <v>-10000</v>
      </c>
      <c r="N1297" t="s">
        <v>22</v>
      </c>
      <c r="O1297" s="1">
        <v>0.63900000000000001</v>
      </c>
      <c r="P1297">
        <v>0</v>
      </c>
      <c r="Q1297" t="s">
        <v>16</v>
      </c>
      <c r="R1297" t="s">
        <v>15</v>
      </c>
      <c r="S1297">
        <v>1.36073635769055</v>
      </c>
      <c r="T1297">
        <v>1.84742824361175</v>
      </c>
      <c r="U1297">
        <v>0.441130757273063</v>
      </c>
    </row>
    <row r="1298" spans="1:21" x14ac:dyDescent="0.3">
      <c r="A1298" t="s">
        <v>27</v>
      </c>
      <c r="B1298">
        <v>169804603</v>
      </c>
      <c r="C1298">
        <v>169805121</v>
      </c>
      <c r="D1298">
        <v>0.38221857841646401</v>
      </c>
      <c r="E1298">
        <v>1.80383095425222</v>
      </c>
      <c r="F1298">
        <v>2.2385943330776201</v>
      </c>
      <c r="G1298">
        <v>1604</v>
      </c>
      <c r="H1298">
        <v>1863</v>
      </c>
      <c r="I1298" t="s">
        <v>12</v>
      </c>
      <c r="J1298">
        <v>1863</v>
      </c>
      <c r="K1298" t="s">
        <v>1459</v>
      </c>
      <c r="L1298">
        <v>1554</v>
      </c>
      <c r="M1298">
        <v>0.7</v>
      </c>
      <c r="N1298" t="s">
        <v>20</v>
      </c>
      <c r="O1298" s="1">
        <v>1</v>
      </c>
      <c r="P1298">
        <v>2.4300000000000002</v>
      </c>
      <c r="Q1298" t="s">
        <v>20</v>
      </c>
      <c r="R1298" s="1">
        <v>0.67700000000000005</v>
      </c>
      <c r="S1298">
        <v>2.0291682526964299</v>
      </c>
      <c r="T1298">
        <v>2.7554861938615902</v>
      </c>
      <c r="U1298">
        <v>0.44141840457555298</v>
      </c>
    </row>
    <row r="1299" spans="1:21" x14ac:dyDescent="0.3">
      <c r="A1299" t="s">
        <v>41</v>
      </c>
      <c r="B1299">
        <v>12392534</v>
      </c>
      <c r="C1299">
        <v>12393026</v>
      </c>
      <c r="D1299">
        <v>0.54147631942332497</v>
      </c>
      <c r="E1299">
        <v>1.4430647634017799</v>
      </c>
      <c r="F1299">
        <v>1.41416589766108</v>
      </c>
      <c r="G1299">
        <v>-55</v>
      </c>
      <c r="H1299">
        <v>191</v>
      </c>
      <c r="I1299" t="s">
        <v>12</v>
      </c>
      <c r="J1299">
        <v>191</v>
      </c>
      <c r="K1299" t="s">
        <v>1460</v>
      </c>
      <c r="L1299">
        <v>1705</v>
      </c>
      <c r="M1299">
        <v>2.81</v>
      </c>
      <c r="N1299" t="s">
        <v>20</v>
      </c>
      <c r="O1299" s="1">
        <v>2.1700000000000001E-75</v>
      </c>
      <c r="P1299">
        <v>1.87</v>
      </c>
      <c r="Q1299" t="s">
        <v>20</v>
      </c>
      <c r="R1299" s="1">
        <v>2.03E-11</v>
      </c>
      <c r="S1299">
        <v>0.66843189500588296</v>
      </c>
      <c r="T1299">
        <v>0.90805795024984304</v>
      </c>
      <c r="U1299">
        <v>0.44200379514593302</v>
      </c>
    </row>
    <row r="1300" spans="1:21" x14ac:dyDescent="0.3">
      <c r="A1300" t="s">
        <v>83</v>
      </c>
      <c r="B1300">
        <v>39156883</v>
      </c>
      <c r="C1300">
        <v>39157689</v>
      </c>
      <c r="D1300">
        <v>0.41407012661783599</v>
      </c>
      <c r="E1300">
        <v>2.2848525420528101</v>
      </c>
      <c r="F1300">
        <v>2.4641540334927501</v>
      </c>
      <c r="G1300">
        <v>6299</v>
      </c>
      <c r="H1300">
        <v>6702</v>
      </c>
      <c r="I1300" t="s">
        <v>12</v>
      </c>
      <c r="J1300">
        <v>6702</v>
      </c>
      <c r="K1300" t="s">
        <v>1461</v>
      </c>
      <c r="L1300">
        <v>2049</v>
      </c>
      <c r="M1300">
        <v>2.97</v>
      </c>
      <c r="N1300" t="s">
        <v>20</v>
      </c>
      <c r="O1300" s="1">
        <v>4.4900000000000002E-22</v>
      </c>
      <c r="P1300">
        <v>1.37</v>
      </c>
      <c r="Q1300" t="s">
        <v>20</v>
      </c>
      <c r="R1300" s="1">
        <v>2.8E-3</v>
      </c>
      <c r="S1300">
        <v>4.6551506973623997</v>
      </c>
      <c r="T1300">
        <v>6.3250933086368404</v>
      </c>
      <c r="U1300">
        <v>0.44225889107814698</v>
      </c>
    </row>
    <row r="1301" spans="1:21" x14ac:dyDescent="0.3">
      <c r="A1301" t="s">
        <v>23</v>
      </c>
      <c r="B1301">
        <v>134045392</v>
      </c>
      <c r="C1301">
        <v>134045924</v>
      </c>
      <c r="D1301">
        <v>0.35036703021509202</v>
      </c>
      <c r="E1301">
        <v>1.59338400958946</v>
      </c>
      <c r="F1301">
        <v>2.1851550741161598</v>
      </c>
      <c r="G1301">
        <v>2073</v>
      </c>
      <c r="H1301">
        <v>2339</v>
      </c>
      <c r="I1301" t="s">
        <v>12</v>
      </c>
      <c r="J1301">
        <v>2339</v>
      </c>
      <c r="K1301" t="s">
        <v>1462</v>
      </c>
      <c r="L1301">
        <v>4021</v>
      </c>
      <c r="M1301">
        <v>1.02</v>
      </c>
      <c r="N1301" t="s">
        <v>20</v>
      </c>
      <c r="O1301" s="1">
        <v>0.182</v>
      </c>
      <c r="P1301">
        <v>1.91</v>
      </c>
      <c r="Q1301" t="s">
        <v>20</v>
      </c>
      <c r="R1301" s="1">
        <v>0.19</v>
      </c>
      <c r="S1301">
        <v>2.5066196062720598</v>
      </c>
      <c r="T1301">
        <v>3.4130453992149299</v>
      </c>
      <c r="U1301">
        <v>0.44531652918676901</v>
      </c>
    </row>
    <row r="1302" spans="1:21" x14ac:dyDescent="0.3">
      <c r="A1302" t="s">
        <v>83</v>
      </c>
      <c r="B1302">
        <v>59631350</v>
      </c>
      <c r="C1302">
        <v>59631968</v>
      </c>
      <c r="D1302">
        <v>9.5554644604116099E-2</v>
      </c>
      <c r="E1302">
        <v>1.3829370649267001</v>
      </c>
      <c r="F1302">
        <v>3.85526569352611</v>
      </c>
      <c r="G1302">
        <v>9606</v>
      </c>
      <c r="H1302">
        <v>9915</v>
      </c>
      <c r="I1302" t="s">
        <v>13</v>
      </c>
      <c r="J1302">
        <v>-9915</v>
      </c>
      <c r="K1302" t="s">
        <v>1463</v>
      </c>
      <c r="L1302">
        <v>2207</v>
      </c>
      <c r="M1302">
        <v>0</v>
      </c>
      <c r="N1302" t="s">
        <v>16</v>
      </c>
      <c r="O1302" t="s">
        <v>15</v>
      </c>
      <c r="P1302">
        <v>10000</v>
      </c>
      <c r="Q1302" t="s">
        <v>20</v>
      </c>
      <c r="R1302" s="1">
        <v>1</v>
      </c>
      <c r="S1302">
        <v>1.24137351929664</v>
      </c>
      <c r="T1302">
        <v>1.6908665280514299</v>
      </c>
      <c r="U1302">
        <v>0.44582550609833699</v>
      </c>
    </row>
    <row r="1303" spans="1:21" x14ac:dyDescent="0.3">
      <c r="A1303" t="s">
        <v>115</v>
      </c>
      <c r="B1303">
        <v>35511029</v>
      </c>
      <c r="C1303">
        <v>35511526</v>
      </c>
      <c r="D1303">
        <v>0.35036703021509202</v>
      </c>
      <c r="E1303">
        <v>2.1645971451026602</v>
      </c>
      <c r="F1303">
        <v>2.6271596209952701</v>
      </c>
      <c r="G1303">
        <v>3160</v>
      </c>
      <c r="H1303">
        <v>3408</v>
      </c>
      <c r="I1303" t="s">
        <v>13</v>
      </c>
      <c r="J1303">
        <v>-3408</v>
      </c>
      <c r="K1303" t="s">
        <v>1464</v>
      </c>
      <c r="L1303">
        <v>310</v>
      </c>
      <c r="M1303">
        <v>0</v>
      </c>
      <c r="N1303" t="s">
        <v>16</v>
      </c>
      <c r="O1303" t="s">
        <v>15</v>
      </c>
      <c r="P1303">
        <v>0</v>
      </c>
      <c r="Q1303" t="s">
        <v>16</v>
      </c>
      <c r="R1303" t="s">
        <v>15</v>
      </c>
      <c r="S1303">
        <v>2.4588744709145001</v>
      </c>
      <c r="T1303">
        <v>3.3504207129907999</v>
      </c>
      <c r="U1303">
        <v>0.44634418129388798</v>
      </c>
    </row>
    <row r="1304" spans="1:21" x14ac:dyDescent="0.3">
      <c r="A1304" t="s">
        <v>41</v>
      </c>
      <c r="B1304">
        <v>57014918</v>
      </c>
      <c r="C1304">
        <v>57015229</v>
      </c>
      <c r="D1304">
        <v>0.25481238561097602</v>
      </c>
      <c r="E1304">
        <v>1.4130009141642399</v>
      </c>
      <c r="F1304">
        <v>2.4712550898679</v>
      </c>
      <c r="G1304">
        <v>3516</v>
      </c>
      <c r="H1304">
        <v>3671</v>
      </c>
      <c r="I1304" t="s">
        <v>13</v>
      </c>
      <c r="J1304">
        <v>-3671</v>
      </c>
      <c r="K1304" t="s">
        <v>1465</v>
      </c>
      <c r="L1304">
        <v>669</v>
      </c>
      <c r="M1304">
        <v>-0.31</v>
      </c>
      <c r="N1304" t="s">
        <v>22</v>
      </c>
      <c r="O1304" s="1">
        <v>0.435</v>
      </c>
      <c r="P1304">
        <v>1.1399999999999999</v>
      </c>
      <c r="Q1304" t="s">
        <v>20</v>
      </c>
      <c r="R1304" s="1">
        <v>2.99E-3</v>
      </c>
      <c r="S1304">
        <v>2.4111293355569399</v>
      </c>
      <c r="T1304">
        <v>3.2877960267666699</v>
      </c>
      <c r="U1304">
        <v>0.44741175699028302</v>
      </c>
    </row>
    <row r="1305" spans="1:21" x14ac:dyDescent="0.3">
      <c r="A1305" t="s">
        <v>41</v>
      </c>
      <c r="B1305">
        <v>177196051</v>
      </c>
      <c r="C1305">
        <v>177196821</v>
      </c>
      <c r="D1305">
        <v>0.44592167481920902</v>
      </c>
      <c r="E1305">
        <v>2.5854910344281801</v>
      </c>
      <c r="F1305">
        <v>2.5355760708347499</v>
      </c>
      <c r="G1305">
        <v>36299</v>
      </c>
      <c r="H1305">
        <v>36684</v>
      </c>
      <c r="I1305" t="s">
        <v>13</v>
      </c>
      <c r="J1305">
        <v>-36684</v>
      </c>
      <c r="K1305" t="s">
        <v>453</v>
      </c>
      <c r="L1305">
        <v>542</v>
      </c>
      <c r="M1305">
        <v>10000</v>
      </c>
      <c r="N1305" t="s">
        <v>20</v>
      </c>
      <c r="O1305" s="1">
        <v>0.66300000000000003</v>
      </c>
      <c r="P1305">
        <v>0.41</v>
      </c>
      <c r="Q1305" t="s">
        <v>20</v>
      </c>
      <c r="R1305" s="1">
        <v>1</v>
      </c>
      <c r="S1305">
        <v>3.53314001645967</v>
      </c>
      <c r="T1305">
        <v>4.8221008392577902</v>
      </c>
      <c r="U1305">
        <v>0.44871089714190998</v>
      </c>
    </row>
    <row r="1306" spans="1:21" x14ac:dyDescent="0.3">
      <c r="A1306" t="s">
        <v>23</v>
      </c>
      <c r="B1306">
        <v>8163141</v>
      </c>
      <c r="C1306">
        <v>8163879</v>
      </c>
      <c r="D1306">
        <v>0.41407012661783599</v>
      </c>
      <c r="E1306">
        <v>1.7437032557771499</v>
      </c>
      <c r="F1306">
        <v>2.0742075151767398</v>
      </c>
      <c r="G1306">
        <v>11379</v>
      </c>
      <c r="H1306">
        <v>11748</v>
      </c>
      <c r="I1306" t="s">
        <v>12</v>
      </c>
      <c r="J1306">
        <v>11748</v>
      </c>
      <c r="K1306" t="s">
        <v>1466</v>
      </c>
      <c r="L1306">
        <v>4627</v>
      </c>
      <c r="M1306">
        <v>-2.14</v>
      </c>
      <c r="N1306" t="s">
        <v>22</v>
      </c>
      <c r="O1306" s="1">
        <v>4.6699999999999997E-165</v>
      </c>
      <c r="P1306">
        <v>-1.03</v>
      </c>
      <c r="Q1306" t="s">
        <v>22</v>
      </c>
      <c r="R1306" s="1">
        <v>4.6600000000000001E-36</v>
      </c>
      <c r="S1306">
        <v>1.7665700082298299</v>
      </c>
      <c r="T1306">
        <v>2.4110504196288902</v>
      </c>
      <c r="U1306">
        <v>0.44871089714190998</v>
      </c>
    </row>
    <row r="1307" spans="1:21" x14ac:dyDescent="0.3">
      <c r="A1307" t="s">
        <v>49</v>
      </c>
      <c r="B1307">
        <v>22880927</v>
      </c>
      <c r="C1307">
        <v>22881726</v>
      </c>
      <c r="D1307">
        <v>0.22296083740960401</v>
      </c>
      <c r="E1307">
        <v>2.8260018283284798</v>
      </c>
      <c r="F1307">
        <v>3.66390016781029</v>
      </c>
      <c r="G1307">
        <v>135228</v>
      </c>
      <c r="H1307">
        <v>135628</v>
      </c>
      <c r="I1307" t="s">
        <v>12</v>
      </c>
      <c r="J1307">
        <v>135628</v>
      </c>
      <c r="K1307" t="s">
        <v>130</v>
      </c>
      <c r="L1307">
        <v>353</v>
      </c>
      <c r="M1307">
        <v>0</v>
      </c>
      <c r="N1307" t="s">
        <v>16</v>
      </c>
      <c r="O1307" t="s">
        <v>15</v>
      </c>
      <c r="P1307">
        <v>0</v>
      </c>
      <c r="Q1307" t="s">
        <v>16</v>
      </c>
      <c r="R1307" t="s">
        <v>15</v>
      </c>
      <c r="S1307">
        <v>2.9124532568113501</v>
      </c>
      <c r="T1307">
        <v>3.9766675752320699</v>
      </c>
      <c r="U1307">
        <v>0.44932507128524102</v>
      </c>
    </row>
    <row r="1308" spans="1:21" x14ac:dyDescent="0.3">
      <c r="A1308" t="s">
        <v>18</v>
      </c>
      <c r="B1308">
        <v>71748019</v>
      </c>
      <c r="C1308">
        <v>71748910</v>
      </c>
      <c r="D1308">
        <v>0.44592167481920902</v>
      </c>
      <c r="E1308">
        <v>2.2247248435777398</v>
      </c>
      <c r="F1308">
        <v>2.3187646817615999</v>
      </c>
      <c r="G1308">
        <v>7584</v>
      </c>
      <c r="H1308">
        <v>8029</v>
      </c>
      <c r="I1308" t="s">
        <v>12</v>
      </c>
      <c r="J1308">
        <v>8029</v>
      </c>
      <c r="K1308" t="s">
        <v>1467</v>
      </c>
      <c r="L1308">
        <v>499</v>
      </c>
      <c r="M1308">
        <v>0</v>
      </c>
      <c r="N1308" t="s">
        <v>16</v>
      </c>
      <c r="O1308" t="s">
        <v>15</v>
      </c>
      <c r="P1308">
        <v>0</v>
      </c>
      <c r="Q1308" t="s">
        <v>16</v>
      </c>
      <c r="R1308" t="s">
        <v>15</v>
      </c>
      <c r="S1308">
        <v>6.3262304348771101</v>
      </c>
      <c r="T1308">
        <v>8.6422066989295399</v>
      </c>
      <c r="U1308">
        <v>0.45005362940356702</v>
      </c>
    </row>
    <row r="1309" spans="1:21" x14ac:dyDescent="0.3">
      <c r="A1309" t="s">
        <v>25</v>
      </c>
      <c r="B1309">
        <v>225843048</v>
      </c>
      <c r="C1309">
        <v>225843601</v>
      </c>
      <c r="D1309">
        <v>0.25481238561097602</v>
      </c>
      <c r="E1309">
        <v>3.3972149638416802</v>
      </c>
      <c r="F1309">
        <v>3.73684520060544</v>
      </c>
      <c r="G1309">
        <v>2202</v>
      </c>
      <c r="H1309">
        <v>2479</v>
      </c>
      <c r="I1309" t="s">
        <v>13</v>
      </c>
      <c r="J1309">
        <v>-2479</v>
      </c>
      <c r="K1309" t="s">
        <v>1468</v>
      </c>
      <c r="L1309">
        <v>13109</v>
      </c>
      <c r="M1309">
        <v>0.24</v>
      </c>
      <c r="N1309" t="s">
        <v>20</v>
      </c>
      <c r="O1309" s="1">
        <v>5.9100000000000005E-4</v>
      </c>
      <c r="P1309">
        <v>1.18</v>
      </c>
      <c r="Q1309" t="s">
        <v>20</v>
      </c>
      <c r="R1309" s="1">
        <v>4.28E-108</v>
      </c>
      <c r="S1309">
        <v>2.2678939294842499</v>
      </c>
      <c r="T1309">
        <v>3.0999219680942902</v>
      </c>
      <c r="U1309">
        <v>0.45087873382461702</v>
      </c>
    </row>
    <row r="1310" spans="1:21" x14ac:dyDescent="0.3">
      <c r="A1310" t="s">
        <v>83</v>
      </c>
      <c r="B1310">
        <v>71160312</v>
      </c>
      <c r="C1310">
        <v>71160711</v>
      </c>
      <c r="D1310">
        <v>0.60517941582606904</v>
      </c>
      <c r="E1310">
        <v>1.3528732156891701</v>
      </c>
      <c r="F1310">
        <v>1.1605918210763499</v>
      </c>
      <c r="G1310">
        <v>11524</v>
      </c>
      <c r="H1310">
        <v>11723</v>
      </c>
      <c r="I1310" t="s">
        <v>13</v>
      </c>
      <c r="J1310">
        <v>-11723</v>
      </c>
      <c r="K1310" t="s">
        <v>1252</v>
      </c>
      <c r="L1310">
        <v>1930</v>
      </c>
      <c r="M1310">
        <v>-1.08</v>
      </c>
      <c r="N1310" t="s">
        <v>22</v>
      </c>
      <c r="O1310" s="1">
        <v>9.7799999999999997E-98</v>
      </c>
      <c r="P1310">
        <v>-0.92</v>
      </c>
      <c r="Q1310" t="s">
        <v>22</v>
      </c>
      <c r="R1310" s="1">
        <v>2.53E-30</v>
      </c>
      <c r="S1310">
        <v>1.67107973751471</v>
      </c>
      <c r="T1310">
        <v>2.28580104718064</v>
      </c>
      <c r="U1310">
        <v>0.45191926401100702</v>
      </c>
    </row>
    <row r="1311" spans="1:21" x14ac:dyDescent="0.3">
      <c r="A1311" t="s">
        <v>75</v>
      </c>
      <c r="B1311">
        <v>106103424</v>
      </c>
      <c r="C1311">
        <v>106104089</v>
      </c>
      <c r="D1311">
        <v>0.286663933812348</v>
      </c>
      <c r="E1311">
        <v>1.9541502004399101</v>
      </c>
      <c r="F1311">
        <v>2.7691090497764002</v>
      </c>
      <c r="G1311">
        <v>47694</v>
      </c>
      <c r="H1311">
        <v>48026</v>
      </c>
      <c r="I1311" t="s">
        <v>13</v>
      </c>
      <c r="J1311">
        <v>-48026</v>
      </c>
      <c r="K1311" t="s">
        <v>179</v>
      </c>
      <c r="L1311">
        <v>1485</v>
      </c>
      <c r="M1311">
        <v>0.2</v>
      </c>
      <c r="N1311" t="s">
        <v>20</v>
      </c>
      <c r="O1311" s="1">
        <v>1.4400000000000001E-3</v>
      </c>
      <c r="P1311">
        <v>0.23</v>
      </c>
      <c r="Q1311" t="s">
        <v>20</v>
      </c>
      <c r="R1311" s="1">
        <v>8.1600000000000006E-3</v>
      </c>
      <c r="S1311">
        <v>4.4164250205745903</v>
      </c>
      <c r="T1311">
        <v>6.0432822206282699</v>
      </c>
      <c r="U1311">
        <v>0.45245329882773</v>
      </c>
    </row>
    <row r="1312" spans="1:21" x14ac:dyDescent="0.3">
      <c r="A1312" t="s">
        <v>62</v>
      </c>
      <c r="B1312">
        <v>106517164</v>
      </c>
      <c r="C1312">
        <v>106517819</v>
      </c>
      <c r="D1312">
        <v>0.286663933812348</v>
      </c>
      <c r="E1312">
        <v>1.80383095425222</v>
      </c>
      <c r="F1312">
        <v>2.6536318323564601</v>
      </c>
      <c r="G1312">
        <v>14672</v>
      </c>
      <c r="H1312">
        <v>14999</v>
      </c>
      <c r="I1312" t="s">
        <v>12</v>
      </c>
      <c r="J1312">
        <v>14999</v>
      </c>
      <c r="K1312" t="s">
        <v>1469</v>
      </c>
      <c r="L1312">
        <v>687</v>
      </c>
      <c r="M1312">
        <v>-0.72</v>
      </c>
      <c r="N1312" t="s">
        <v>22</v>
      </c>
      <c r="O1312" s="1">
        <v>3.7300000000000001E-4</v>
      </c>
      <c r="P1312">
        <v>0.11</v>
      </c>
      <c r="Q1312" t="s">
        <v>20</v>
      </c>
      <c r="R1312" s="1">
        <v>0.84599999999999997</v>
      </c>
      <c r="S1312">
        <v>2.1724036587691198</v>
      </c>
      <c r="T1312">
        <v>2.97467259564604</v>
      </c>
      <c r="U1312">
        <v>0.45343869020821498</v>
      </c>
    </row>
    <row r="1313" spans="1:21" x14ac:dyDescent="0.3">
      <c r="A1313" t="s">
        <v>75</v>
      </c>
      <c r="B1313">
        <v>204546695</v>
      </c>
      <c r="C1313">
        <v>204547026</v>
      </c>
      <c r="D1313">
        <v>0.191109289208232</v>
      </c>
      <c r="E1313">
        <v>1.26268166797655</v>
      </c>
      <c r="F1313">
        <v>2.7240211602478599</v>
      </c>
      <c r="G1313">
        <v>9548</v>
      </c>
      <c r="H1313">
        <v>9714</v>
      </c>
      <c r="I1313" t="s">
        <v>13</v>
      </c>
      <c r="J1313">
        <v>-9714</v>
      </c>
      <c r="K1313" t="s">
        <v>1034</v>
      </c>
      <c r="L1313">
        <v>249</v>
      </c>
      <c r="M1313">
        <v>0</v>
      </c>
      <c r="N1313" t="s">
        <v>16</v>
      </c>
      <c r="O1313" t="s">
        <v>15</v>
      </c>
      <c r="P1313">
        <v>0</v>
      </c>
      <c r="Q1313" t="s">
        <v>16</v>
      </c>
      <c r="R1313" t="s">
        <v>15</v>
      </c>
      <c r="S1313">
        <v>3.6763754225323599</v>
      </c>
      <c r="T1313">
        <v>5.0412872410422302</v>
      </c>
      <c r="U1313">
        <v>0.45550805949567802</v>
      </c>
    </row>
    <row r="1314" spans="1:21" x14ac:dyDescent="0.3">
      <c r="A1314" t="s">
        <v>29</v>
      </c>
      <c r="B1314">
        <v>78589732</v>
      </c>
      <c r="C1314">
        <v>78590126</v>
      </c>
      <c r="D1314">
        <v>0.286663933812348</v>
      </c>
      <c r="E1314">
        <v>1.59338400958946</v>
      </c>
      <c r="F1314">
        <v>2.4746616913111401</v>
      </c>
      <c r="G1314">
        <v>10785</v>
      </c>
      <c r="H1314">
        <v>10982</v>
      </c>
      <c r="I1314" t="s">
        <v>12</v>
      </c>
      <c r="J1314">
        <v>10982</v>
      </c>
      <c r="K1314" t="s">
        <v>1470</v>
      </c>
      <c r="L1314">
        <v>587</v>
      </c>
      <c r="M1314">
        <v>-1.04</v>
      </c>
      <c r="N1314" t="s">
        <v>22</v>
      </c>
      <c r="O1314" s="1">
        <v>2.4199999999999999E-2</v>
      </c>
      <c r="P1314">
        <v>-0.66</v>
      </c>
      <c r="Q1314" t="s">
        <v>22</v>
      </c>
      <c r="R1314" s="1">
        <v>0.27300000000000002</v>
      </c>
      <c r="S1314">
        <v>0.52519648893319404</v>
      </c>
      <c r="T1314">
        <v>0.72018389157746199</v>
      </c>
      <c r="U1314">
        <v>0.45550805949567802</v>
      </c>
    </row>
    <row r="1315" spans="1:21" x14ac:dyDescent="0.3">
      <c r="A1315" t="s">
        <v>75</v>
      </c>
      <c r="B1315">
        <v>128266068</v>
      </c>
      <c r="C1315">
        <v>128266714</v>
      </c>
      <c r="D1315">
        <v>0.31851548201371999</v>
      </c>
      <c r="E1315">
        <v>2.1946609943401998</v>
      </c>
      <c r="F1315">
        <v>2.7845627021829098</v>
      </c>
      <c r="G1315">
        <v>2937</v>
      </c>
      <c r="H1315">
        <v>3260</v>
      </c>
      <c r="I1315" t="s">
        <v>13</v>
      </c>
      <c r="J1315">
        <v>-3260</v>
      </c>
      <c r="K1315" t="s">
        <v>1471</v>
      </c>
      <c r="L1315">
        <v>608</v>
      </c>
      <c r="M1315">
        <v>0.3</v>
      </c>
      <c r="N1315" t="s">
        <v>20</v>
      </c>
      <c r="O1315" s="1">
        <v>8.1100000000000005E-2</v>
      </c>
      <c r="P1315">
        <v>0.14000000000000001</v>
      </c>
      <c r="Q1315" t="s">
        <v>20</v>
      </c>
      <c r="R1315" s="1">
        <v>0.73499999999999999</v>
      </c>
      <c r="S1315">
        <v>1.5517168991207999</v>
      </c>
      <c r="T1315">
        <v>2.1292393316203202</v>
      </c>
      <c r="U1315">
        <v>0.456472750297851</v>
      </c>
    </row>
    <row r="1316" spans="1:21" x14ac:dyDescent="0.3">
      <c r="A1316" t="s">
        <v>11</v>
      </c>
      <c r="B1316">
        <v>4705346</v>
      </c>
      <c r="C1316">
        <v>4705826</v>
      </c>
      <c r="D1316">
        <v>0.47777322302058101</v>
      </c>
      <c r="E1316">
        <v>2.0443417481525201</v>
      </c>
      <c r="F1316">
        <v>2.0972384838320801</v>
      </c>
      <c r="G1316">
        <v>735</v>
      </c>
      <c r="H1316">
        <v>975</v>
      </c>
      <c r="I1316" t="s">
        <v>13</v>
      </c>
      <c r="J1316">
        <v>-975</v>
      </c>
      <c r="K1316" t="s">
        <v>1472</v>
      </c>
      <c r="L1316">
        <v>1016</v>
      </c>
      <c r="M1316">
        <v>0</v>
      </c>
      <c r="N1316" t="s">
        <v>16</v>
      </c>
      <c r="O1316" t="s">
        <v>15</v>
      </c>
      <c r="P1316">
        <v>0</v>
      </c>
      <c r="Q1316" t="s">
        <v>16</v>
      </c>
      <c r="R1316" t="s">
        <v>15</v>
      </c>
      <c r="S1316">
        <v>4.60740556200484</v>
      </c>
      <c r="T1316">
        <v>6.3250933086368404</v>
      </c>
      <c r="U1316">
        <v>0.45713216755967301</v>
      </c>
    </row>
    <row r="1317" spans="1:21" x14ac:dyDescent="0.3">
      <c r="A1317" t="s">
        <v>109</v>
      </c>
      <c r="B1317">
        <v>103533809</v>
      </c>
      <c r="C1317">
        <v>103534161</v>
      </c>
      <c r="D1317">
        <v>9.5554644604116099E-2</v>
      </c>
      <c r="E1317">
        <v>0.69146853246335105</v>
      </c>
      <c r="F1317">
        <v>2.85526569352611</v>
      </c>
      <c r="G1317">
        <v>6348</v>
      </c>
      <c r="H1317">
        <v>6524</v>
      </c>
      <c r="I1317" t="s">
        <v>13</v>
      </c>
      <c r="J1317">
        <v>-6524</v>
      </c>
      <c r="K1317" t="s">
        <v>1473</v>
      </c>
      <c r="L1317">
        <v>3264</v>
      </c>
      <c r="M1317">
        <v>-0.49</v>
      </c>
      <c r="N1317" t="s">
        <v>22</v>
      </c>
      <c r="O1317" s="1">
        <v>0.64400000000000002</v>
      </c>
      <c r="P1317">
        <v>-0.67</v>
      </c>
      <c r="Q1317" t="s">
        <v>22</v>
      </c>
      <c r="R1317" s="1">
        <v>0.48399999999999999</v>
      </c>
      <c r="S1317">
        <v>2.0291682526964299</v>
      </c>
      <c r="T1317">
        <v>2.7867985369736599</v>
      </c>
      <c r="U1317">
        <v>0.45772021690466502</v>
      </c>
    </row>
    <row r="1318" spans="1:21" x14ac:dyDescent="0.3">
      <c r="A1318" t="s">
        <v>75</v>
      </c>
      <c r="B1318">
        <v>40738737</v>
      </c>
      <c r="C1318">
        <v>40739151</v>
      </c>
      <c r="D1318">
        <v>0.60517941582606904</v>
      </c>
      <c r="E1318">
        <v>1.26268166797655</v>
      </c>
      <c r="F1318">
        <v>1.0610561475254201</v>
      </c>
      <c r="G1318">
        <v>424</v>
      </c>
      <c r="H1318">
        <v>631</v>
      </c>
      <c r="I1318" t="s">
        <v>12</v>
      </c>
      <c r="J1318">
        <v>631</v>
      </c>
      <c r="K1318" t="s">
        <v>309</v>
      </c>
      <c r="L1318">
        <v>3065</v>
      </c>
      <c r="M1318">
        <v>-2.88</v>
      </c>
      <c r="N1318" t="s">
        <v>22</v>
      </c>
      <c r="O1318" s="1">
        <v>2.0599999999999998E-98</v>
      </c>
      <c r="P1318">
        <v>-0.03</v>
      </c>
      <c r="Q1318" t="s">
        <v>22</v>
      </c>
      <c r="R1318" s="1">
        <v>0.83899999999999997</v>
      </c>
      <c r="S1318">
        <v>2.0291682526964299</v>
      </c>
      <c r="T1318">
        <v>2.7867985369736599</v>
      </c>
      <c r="U1318">
        <v>0.45772021690466502</v>
      </c>
    </row>
    <row r="1319" spans="1:21" x14ac:dyDescent="0.3">
      <c r="A1319" t="s">
        <v>57</v>
      </c>
      <c r="B1319">
        <v>10575051</v>
      </c>
      <c r="C1319">
        <v>10575553</v>
      </c>
      <c r="D1319">
        <v>0.60517941582606904</v>
      </c>
      <c r="E1319">
        <v>1.7737671050146799</v>
      </c>
      <c r="F1319">
        <v>1.5513817741085101</v>
      </c>
      <c r="G1319">
        <v>3770</v>
      </c>
      <c r="H1319">
        <v>4021</v>
      </c>
      <c r="I1319" t="s">
        <v>12</v>
      </c>
      <c r="J1319">
        <v>4021</v>
      </c>
      <c r="K1319" t="s">
        <v>1474</v>
      </c>
      <c r="L1319">
        <v>597</v>
      </c>
      <c r="M1319">
        <v>1.33</v>
      </c>
      <c r="N1319" t="s">
        <v>20</v>
      </c>
      <c r="O1319" s="1">
        <v>1</v>
      </c>
      <c r="P1319">
        <v>10000</v>
      </c>
      <c r="Q1319" t="s">
        <v>20</v>
      </c>
      <c r="R1319" s="1">
        <v>0.752</v>
      </c>
      <c r="S1319">
        <v>2.5304921739508401</v>
      </c>
      <c r="T1319">
        <v>3.4756700854390599</v>
      </c>
      <c r="U1319">
        <v>0.45787313386286899</v>
      </c>
    </row>
    <row r="1320" spans="1:21" x14ac:dyDescent="0.3">
      <c r="A1320" t="s">
        <v>41</v>
      </c>
      <c r="B1320">
        <v>89195062</v>
      </c>
      <c r="C1320">
        <v>89195444</v>
      </c>
      <c r="D1320">
        <v>0.41407012661783599</v>
      </c>
      <c r="E1320">
        <v>0.87185162788857296</v>
      </c>
      <c r="F1320">
        <v>1.0742075151767401</v>
      </c>
      <c r="G1320">
        <v>18729</v>
      </c>
      <c r="H1320">
        <v>18920</v>
      </c>
      <c r="I1320" t="s">
        <v>13</v>
      </c>
      <c r="J1320">
        <v>-18920</v>
      </c>
      <c r="K1320" t="s">
        <v>1475</v>
      </c>
      <c r="L1320">
        <v>2950</v>
      </c>
      <c r="M1320">
        <v>0.34</v>
      </c>
      <c r="N1320" t="s">
        <v>20</v>
      </c>
      <c r="O1320" s="1">
        <v>3.56E-2</v>
      </c>
      <c r="P1320">
        <v>-0.65</v>
      </c>
      <c r="Q1320" t="s">
        <v>22</v>
      </c>
      <c r="R1320" s="1">
        <v>9.6000000000000002E-4</v>
      </c>
      <c r="S1320">
        <v>0.50132392125441205</v>
      </c>
      <c r="T1320">
        <v>0.688871548465398</v>
      </c>
      <c r="U1320">
        <v>0.45849191793449501</v>
      </c>
    </row>
    <row r="1321" spans="1:21" x14ac:dyDescent="0.3">
      <c r="A1321" t="s">
        <v>25</v>
      </c>
      <c r="B1321">
        <v>232278284</v>
      </c>
      <c r="C1321">
        <v>232278876</v>
      </c>
      <c r="D1321">
        <v>0.57332786762469701</v>
      </c>
      <c r="E1321">
        <v>1.4130009141642399</v>
      </c>
      <c r="F1321">
        <v>1.3013300884255801</v>
      </c>
      <c r="G1321">
        <v>16961</v>
      </c>
      <c r="H1321">
        <v>17257</v>
      </c>
      <c r="I1321" t="s">
        <v>12</v>
      </c>
      <c r="J1321">
        <v>17257</v>
      </c>
      <c r="K1321" t="s">
        <v>1476</v>
      </c>
      <c r="L1321">
        <v>818</v>
      </c>
      <c r="M1321">
        <v>0</v>
      </c>
      <c r="N1321" t="s">
        <v>16</v>
      </c>
      <c r="O1321" t="s">
        <v>15</v>
      </c>
      <c r="P1321">
        <v>0</v>
      </c>
      <c r="Q1321" t="s">
        <v>16</v>
      </c>
      <c r="R1321" t="s">
        <v>15</v>
      </c>
      <c r="S1321">
        <v>1.9336779819812999</v>
      </c>
      <c r="T1321">
        <v>2.6615491645253999</v>
      </c>
      <c r="U1321">
        <v>0.46091865532904402</v>
      </c>
    </row>
    <row r="1322" spans="1:21" x14ac:dyDescent="0.3">
      <c r="A1322" t="s">
        <v>41</v>
      </c>
      <c r="B1322">
        <v>189721342</v>
      </c>
      <c r="C1322">
        <v>189721911</v>
      </c>
      <c r="D1322">
        <v>0.38221857841646401</v>
      </c>
      <c r="E1322">
        <v>1.3528732156891701</v>
      </c>
      <c r="F1322">
        <v>1.82355683379878</v>
      </c>
      <c r="G1322">
        <v>8110</v>
      </c>
      <c r="H1322">
        <v>8395</v>
      </c>
      <c r="I1322" t="s">
        <v>13</v>
      </c>
      <c r="J1322">
        <v>-8395</v>
      </c>
      <c r="K1322" t="s">
        <v>1477</v>
      </c>
      <c r="L1322">
        <v>1658</v>
      </c>
      <c r="M1322">
        <v>-0.25</v>
      </c>
      <c r="N1322" t="s">
        <v>22</v>
      </c>
      <c r="O1322" s="1">
        <v>2.81E-3</v>
      </c>
      <c r="P1322">
        <v>-0.09</v>
      </c>
      <c r="Q1322" t="s">
        <v>22</v>
      </c>
      <c r="R1322" s="1">
        <v>0.48799999999999999</v>
      </c>
      <c r="S1322">
        <v>2.3633842001993699</v>
      </c>
      <c r="T1322">
        <v>3.2564836836546101</v>
      </c>
      <c r="U1322">
        <v>0.46246082013744699</v>
      </c>
    </row>
    <row r="1323" spans="1:21" x14ac:dyDescent="0.3">
      <c r="A1323" t="s">
        <v>31</v>
      </c>
      <c r="B1323">
        <v>57260385</v>
      </c>
      <c r="C1323">
        <v>57260947</v>
      </c>
      <c r="D1323">
        <v>0.63703096402744097</v>
      </c>
      <c r="E1323">
        <v>2.2247248435777398</v>
      </c>
      <c r="F1323">
        <v>1.8041915089318401</v>
      </c>
      <c r="G1323">
        <v>103627</v>
      </c>
      <c r="H1323">
        <v>103908</v>
      </c>
      <c r="I1323" t="s">
        <v>12</v>
      </c>
      <c r="J1323">
        <v>103908</v>
      </c>
      <c r="K1323" t="s">
        <v>539</v>
      </c>
      <c r="L1323">
        <v>1221</v>
      </c>
      <c r="M1323">
        <v>-0.33</v>
      </c>
      <c r="N1323" t="s">
        <v>22</v>
      </c>
      <c r="O1323" s="1">
        <v>2.0500000000000002E-3</v>
      </c>
      <c r="P1323">
        <v>0.49</v>
      </c>
      <c r="Q1323" t="s">
        <v>20</v>
      </c>
      <c r="R1323" s="1">
        <v>1.3400000000000001E-6</v>
      </c>
      <c r="S1323">
        <v>0.93103013947248003</v>
      </c>
      <c r="T1323">
        <v>1.2838060675946099</v>
      </c>
      <c r="U1323">
        <v>0.46352750783179802</v>
      </c>
    </row>
    <row r="1324" spans="1:21" x14ac:dyDescent="0.3">
      <c r="A1324" t="s">
        <v>57</v>
      </c>
      <c r="B1324">
        <v>10584724</v>
      </c>
      <c r="C1324">
        <v>10585701</v>
      </c>
      <c r="D1324">
        <v>0.286663933812348</v>
      </c>
      <c r="E1324">
        <v>1.9541502004399101</v>
      </c>
      <c r="F1324">
        <v>2.7691090497764002</v>
      </c>
      <c r="G1324">
        <v>5400</v>
      </c>
      <c r="H1324">
        <v>5889</v>
      </c>
      <c r="I1324" t="s">
        <v>13</v>
      </c>
      <c r="J1324">
        <v>-5889</v>
      </c>
      <c r="K1324" t="s">
        <v>1474</v>
      </c>
      <c r="L1324">
        <v>597</v>
      </c>
      <c r="M1324">
        <v>1.33</v>
      </c>
      <c r="N1324" t="s">
        <v>20</v>
      </c>
      <c r="O1324" s="1">
        <v>1</v>
      </c>
      <c r="P1324">
        <v>10000</v>
      </c>
      <c r="Q1324" t="s">
        <v>20</v>
      </c>
      <c r="R1324" s="1">
        <v>0.752</v>
      </c>
      <c r="S1324">
        <v>3.19892406895673</v>
      </c>
      <c r="T1324">
        <v>4.4150403788009598</v>
      </c>
      <c r="U1324">
        <v>0.46483988401697801</v>
      </c>
    </row>
    <row r="1325" spans="1:21" x14ac:dyDescent="0.3">
      <c r="A1325" t="s">
        <v>18</v>
      </c>
      <c r="B1325">
        <v>121518942</v>
      </c>
      <c r="C1325">
        <v>121519476</v>
      </c>
      <c r="D1325">
        <v>0.38221857841646401</v>
      </c>
      <c r="E1325">
        <v>1.4130009141642399</v>
      </c>
      <c r="F1325">
        <v>1.8862925891467399</v>
      </c>
      <c r="G1325">
        <v>584</v>
      </c>
      <c r="H1325">
        <v>851</v>
      </c>
      <c r="I1325" t="s">
        <v>13</v>
      </c>
      <c r="J1325">
        <v>-851</v>
      </c>
      <c r="K1325" t="s">
        <v>1478</v>
      </c>
      <c r="L1325">
        <v>441</v>
      </c>
      <c r="M1325">
        <v>10000</v>
      </c>
      <c r="N1325" t="s">
        <v>20</v>
      </c>
      <c r="O1325" s="1">
        <v>0.249</v>
      </c>
      <c r="P1325">
        <v>0</v>
      </c>
      <c r="Q1325" t="s">
        <v>16</v>
      </c>
      <c r="R1325" t="s">
        <v>15</v>
      </c>
      <c r="S1325">
        <v>3.62863028717479</v>
      </c>
      <c r="T1325">
        <v>5.0099748979301699</v>
      </c>
      <c r="U1325">
        <v>0.46537830351974302</v>
      </c>
    </row>
    <row r="1326" spans="1:21" x14ac:dyDescent="0.3">
      <c r="A1326" t="s">
        <v>18</v>
      </c>
      <c r="B1326">
        <v>92918387</v>
      </c>
      <c r="C1326">
        <v>92919040</v>
      </c>
      <c r="D1326">
        <v>0.41407012661783599</v>
      </c>
      <c r="E1326">
        <v>1.20255396950148</v>
      </c>
      <c r="F1326">
        <v>1.5381546149365299</v>
      </c>
      <c r="G1326">
        <v>2</v>
      </c>
      <c r="H1326">
        <v>329</v>
      </c>
      <c r="I1326" t="s">
        <v>12</v>
      </c>
      <c r="J1326">
        <v>329</v>
      </c>
      <c r="K1326" t="s">
        <v>1479</v>
      </c>
      <c r="L1326">
        <v>3732</v>
      </c>
      <c r="M1326">
        <v>2.8</v>
      </c>
      <c r="N1326" t="s">
        <v>20</v>
      </c>
      <c r="O1326" s="1">
        <v>0</v>
      </c>
      <c r="P1326">
        <v>1.49</v>
      </c>
      <c r="Q1326" t="s">
        <v>20</v>
      </c>
      <c r="R1326" s="1">
        <v>7.5700000000000001E-87</v>
      </c>
      <c r="S1326">
        <v>3.6047577194960101</v>
      </c>
      <c r="T1326">
        <v>4.9786625548181096</v>
      </c>
      <c r="U1326">
        <v>0.46585593803524</v>
      </c>
    </row>
    <row r="1327" spans="1:21" x14ac:dyDescent="0.3">
      <c r="A1327" t="s">
        <v>41</v>
      </c>
      <c r="B1327">
        <v>106147413</v>
      </c>
      <c r="C1327">
        <v>106147847</v>
      </c>
      <c r="D1327">
        <v>0.31851548201371999</v>
      </c>
      <c r="E1327">
        <v>1.4731286126393099</v>
      </c>
      <c r="F1327">
        <v>2.2094479874181001</v>
      </c>
      <c r="G1327">
        <v>102273</v>
      </c>
      <c r="H1327">
        <v>102490</v>
      </c>
      <c r="I1327" t="s">
        <v>13</v>
      </c>
      <c r="J1327">
        <v>-102490</v>
      </c>
      <c r="K1327" t="s">
        <v>1480</v>
      </c>
      <c r="L1327">
        <v>557</v>
      </c>
      <c r="M1327">
        <v>0</v>
      </c>
      <c r="N1327" t="s">
        <v>16</v>
      </c>
      <c r="O1327" t="s">
        <v>15</v>
      </c>
      <c r="P1327">
        <v>0</v>
      </c>
      <c r="Q1327" t="s">
        <v>16</v>
      </c>
      <c r="R1327" t="s">
        <v>15</v>
      </c>
      <c r="S1327">
        <v>1.7665700082298299</v>
      </c>
      <c r="T1327">
        <v>2.4423627627409599</v>
      </c>
      <c r="U1327">
        <v>0.46732657530926103</v>
      </c>
    </row>
    <row r="1328" spans="1:21" x14ac:dyDescent="0.3">
      <c r="A1328" t="s">
        <v>23</v>
      </c>
      <c r="B1328">
        <v>109045865</v>
      </c>
      <c r="C1328">
        <v>109046363</v>
      </c>
      <c r="D1328">
        <v>0.35036703021509202</v>
      </c>
      <c r="E1328">
        <v>1.1123624217888699</v>
      </c>
      <c r="F1328">
        <v>1.6666879851819101</v>
      </c>
      <c r="G1328">
        <v>36383</v>
      </c>
      <c r="H1328">
        <v>36632</v>
      </c>
      <c r="I1328" t="s">
        <v>13</v>
      </c>
      <c r="J1328">
        <v>-36632</v>
      </c>
      <c r="K1328" t="s">
        <v>1481</v>
      </c>
      <c r="L1328">
        <v>602</v>
      </c>
      <c r="M1328">
        <v>-0.39</v>
      </c>
      <c r="N1328" t="s">
        <v>22</v>
      </c>
      <c r="O1328" s="1">
        <v>1</v>
      </c>
      <c r="P1328">
        <v>10000</v>
      </c>
      <c r="Q1328" t="s">
        <v>20</v>
      </c>
      <c r="R1328" s="1">
        <v>4.3700000000000003E-2</v>
      </c>
      <c r="S1328">
        <v>1.7665700082298299</v>
      </c>
      <c r="T1328">
        <v>2.4423627627409599</v>
      </c>
      <c r="U1328">
        <v>0.46732657530926103</v>
      </c>
    </row>
    <row r="1329" spans="1:21" x14ac:dyDescent="0.3">
      <c r="A1329" t="s">
        <v>41</v>
      </c>
      <c r="B1329">
        <v>189578214</v>
      </c>
      <c r="C1329">
        <v>189578680</v>
      </c>
      <c r="D1329">
        <v>0.57332786762469701</v>
      </c>
      <c r="E1329">
        <v>1.17249012026394</v>
      </c>
      <c r="F1329">
        <v>1.0321434556101901</v>
      </c>
      <c r="G1329">
        <v>3377</v>
      </c>
      <c r="H1329">
        <v>3610</v>
      </c>
      <c r="I1329" t="s">
        <v>12</v>
      </c>
      <c r="J1329">
        <v>3610</v>
      </c>
      <c r="K1329" t="s">
        <v>1482</v>
      </c>
      <c r="L1329">
        <v>676</v>
      </c>
      <c r="M1329">
        <v>-0.94</v>
      </c>
      <c r="N1329" t="s">
        <v>22</v>
      </c>
      <c r="O1329" s="1">
        <v>0.44400000000000001</v>
      </c>
      <c r="P1329">
        <v>-10000</v>
      </c>
      <c r="Q1329" t="s">
        <v>22</v>
      </c>
      <c r="R1329" s="1">
        <v>0.11899999999999999</v>
      </c>
      <c r="S1329">
        <v>0.85941243643613596</v>
      </c>
      <c r="T1329">
        <v>1.1898690382584201</v>
      </c>
      <c r="U1329">
        <v>0.469380234077239</v>
      </c>
    </row>
    <row r="1330" spans="1:21" x14ac:dyDescent="0.3">
      <c r="A1330" t="s">
        <v>27</v>
      </c>
      <c r="B1330">
        <v>111208238</v>
      </c>
      <c r="C1330">
        <v>111208686</v>
      </c>
      <c r="D1330">
        <v>0.22296083740960401</v>
      </c>
      <c r="E1330">
        <v>0.99210702483872104</v>
      </c>
      <c r="F1330">
        <v>2.1537054354911098</v>
      </c>
      <c r="G1330">
        <v>4114</v>
      </c>
      <c r="H1330">
        <v>4338</v>
      </c>
      <c r="I1330" t="s">
        <v>12</v>
      </c>
      <c r="J1330">
        <v>4338</v>
      </c>
      <c r="K1330" t="s">
        <v>1483</v>
      </c>
      <c r="L1330">
        <v>1687</v>
      </c>
      <c r="M1330">
        <v>0</v>
      </c>
      <c r="N1330" t="s">
        <v>16</v>
      </c>
      <c r="O1330" t="s">
        <v>15</v>
      </c>
      <c r="P1330">
        <v>0</v>
      </c>
      <c r="Q1330" t="s">
        <v>16</v>
      </c>
      <c r="R1330" t="s">
        <v>15</v>
      </c>
      <c r="S1330">
        <v>0.42970621821806798</v>
      </c>
      <c r="T1330">
        <v>0.59493451912920803</v>
      </c>
      <c r="U1330">
        <v>0.469380234077239</v>
      </c>
    </row>
    <row r="1331" spans="1:21" x14ac:dyDescent="0.3">
      <c r="A1331" t="s">
        <v>49</v>
      </c>
      <c r="B1331">
        <v>149353767</v>
      </c>
      <c r="C1331">
        <v>149354561</v>
      </c>
      <c r="D1331">
        <v>0.22296083740960401</v>
      </c>
      <c r="E1331">
        <v>1.7737671050146799</v>
      </c>
      <c r="F1331">
        <v>2.99195436549449</v>
      </c>
      <c r="G1331">
        <v>58</v>
      </c>
      <c r="H1331">
        <v>455</v>
      </c>
      <c r="I1331" t="s">
        <v>13</v>
      </c>
      <c r="J1331">
        <v>-455</v>
      </c>
      <c r="K1331" t="s">
        <v>1484</v>
      </c>
      <c r="L1331">
        <v>130</v>
      </c>
      <c r="M1331">
        <v>10000</v>
      </c>
      <c r="N1331" t="s">
        <v>20</v>
      </c>
      <c r="O1331" s="1">
        <v>0.66300000000000003</v>
      </c>
      <c r="P1331">
        <v>-0.17</v>
      </c>
      <c r="Q1331" t="s">
        <v>22</v>
      </c>
      <c r="R1331" s="1">
        <v>1</v>
      </c>
      <c r="S1331">
        <v>5.49069056611975</v>
      </c>
      <c r="T1331">
        <v>7.6088993762314399</v>
      </c>
      <c r="U1331">
        <v>0.47070017473736803</v>
      </c>
    </row>
    <row r="1332" spans="1:21" x14ac:dyDescent="0.3">
      <c r="A1332" t="s">
        <v>25</v>
      </c>
      <c r="B1332">
        <v>14467266</v>
      </c>
      <c r="C1332">
        <v>14467684</v>
      </c>
      <c r="D1332">
        <v>0.286663933812348</v>
      </c>
      <c r="E1332">
        <v>1.23261781873902</v>
      </c>
      <c r="F1332">
        <v>2.10429324136603</v>
      </c>
      <c r="G1332">
        <v>39403</v>
      </c>
      <c r="H1332">
        <v>39612</v>
      </c>
      <c r="I1332" t="s">
        <v>12</v>
      </c>
      <c r="J1332">
        <v>39612</v>
      </c>
      <c r="K1332" t="s">
        <v>1485</v>
      </c>
      <c r="L1332">
        <v>1358</v>
      </c>
      <c r="M1332">
        <v>0</v>
      </c>
      <c r="N1332" t="s">
        <v>16</v>
      </c>
      <c r="O1332" t="s">
        <v>15</v>
      </c>
      <c r="P1332">
        <v>0</v>
      </c>
      <c r="Q1332" t="s">
        <v>16</v>
      </c>
      <c r="R1332" t="s">
        <v>15</v>
      </c>
      <c r="S1332">
        <v>1.2652460869754201</v>
      </c>
      <c r="T1332">
        <v>1.7534912142755601</v>
      </c>
      <c r="U1332">
        <v>0.47081218957037402</v>
      </c>
    </row>
    <row r="1333" spans="1:21" x14ac:dyDescent="0.3">
      <c r="A1333" t="s">
        <v>27</v>
      </c>
      <c r="B1333">
        <v>83786741</v>
      </c>
      <c r="C1333">
        <v>83787058</v>
      </c>
      <c r="D1333">
        <v>0.22296083740960401</v>
      </c>
      <c r="E1333">
        <v>0.69146853246335105</v>
      </c>
      <c r="F1333">
        <v>1.6328732721896699</v>
      </c>
      <c r="G1333">
        <v>990</v>
      </c>
      <c r="H1333">
        <v>1149</v>
      </c>
      <c r="I1333" t="s">
        <v>13</v>
      </c>
      <c r="J1333">
        <v>-1149</v>
      </c>
      <c r="K1333" t="s">
        <v>1486</v>
      </c>
      <c r="L1333">
        <v>857</v>
      </c>
      <c r="M1333">
        <v>0.12</v>
      </c>
      <c r="N1333" t="s">
        <v>20</v>
      </c>
      <c r="O1333" s="1">
        <v>0.18099999999999999</v>
      </c>
      <c r="P1333">
        <v>0.32</v>
      </c>
      <c r="Q1333" t="s">
        <v>20</v>
      </c>
      <c r="R1333" s="1">
        <v>4.1199999999999999E-4</v>
      </c>
      <c r="S1333">
        <v>1.2652460869754201</v>
      </c>
      <c r="T1333">
        <v>1.7534912142755601</v>
      </c>
      <c r="U1333">
        <v>0.47081218957037402</v>
      </c>
    </row>
    <row r="1334" spans="1:21" x14ac:dyDescent="0.3">
      <c r="A1334" t="s">
        <v>143</v>
      </c>
      <c r="B1334">
        <v>47263053</v>
      </c>
      <c r="C1334">
        <v>47263737</v>
      </c>
      <c r="D1334">
        <v>0.35036703021509202</v>
      </c>
      <c r="E1334">
        <v>1.80383095425222</v>
      </c>
      <c r="F1334">
        <v>2.3641252151614802</v>
      </c>
      <c r="G1334">
        <v>1221</v>
      </c>
      <c r="H1334">
        <v>1563</v>
      </c>
      <c r="I1334" t="s">
        <v>13</v>
      </c>
      <c r="J1334">
        <v>-1563</v>
      </c>
      <c r="K1334" t="s">
        <v>1487</v>
      </c>
      <c r="L1334">
        <v>3474</v>
      </c>
      <c r="M1334">
        <v>-0.3</v>
      </c>
      <c r="N1334" t="s">
        <v>22</v>
      </c>
      <c r="O1334" s="1">
        <v>9.9500000000000001E-4</v>
      </c>
      <c r="P1334">
        <v>-0.04</v>
      </c>
      <c r="Q1334" t="s">
        <v>22</v>
      </c>
      <c r="R1334" s="1">
        <v>0.83</v>
      </c>
      <c r="S1334">
        <v>1.2652460869754201</v>
      </c>
      <c r="T1334">
        <v>1.7534912142755601</v>
      </c>
      <c r="U1334">
        <v>0.47081218957037402</v>
      </c>
    </row>
    <row r="1335" spans="1:21" x14ac:dyDescent="0.3">
      <c r="A1335" t="s">
        <v>11</v>
      </c>
      <c r="B1335">
        <v>112095951</v>
      </c>
      <c r="C1335">
        <v>112096501</v>
      </c>
      <c r="D1335">
        <v>0.47777322302058101</v>
      </c>
      <c r="E1335">
        <v>1.56332016035192</v>
      </c>
      <c r="F1335">
        <v>1.7102153607228301</v>
      </c>
      <c r="G1335">
        <v>31244</v>
      </c>
      <c r="H1335">
        <v>31519</v>
      </c>
      <c r="I1335" t="s">
        <v>13</v>
      </c>
      <c r="J1335">
        <v>-31519</v>
      </c>
      <c r="K1335" t="s">
        <v>1488</v>
      </c>
      <c r="L1335">
        <v>2029</v>
      </c>
      <c r="M1335">
        <v>0.3</v>
      </c>
      <c r="N1335" t="s">
        <v>20</v>
      </c>
      <c r="O1335" s="1">
        <v>3.63E-3</v>
      </c>
      <c r="P1335">
        <v>0.06</v>
      </c>
      <c r="Q1335" t="s">
        <v>20</v>
      </c>
      <c r="R1335" s="1">
        <v>0.77</v>
      </c>
      <c r="S1335">
        <v>1.2652460869754201</v>
      </c>
      <c r="T1335">
        <v>1.7534912142755601</v>
      </c>
      <c r="U1335">
        <v>0.47081218957037402</v>
      </c>
    </row>
    <row r="1336" spans="1:21" x14ac:dyDescent="0.3">
      <c r="A1336" t="s">
        <v>11</v>
      </c>
      <c r="B1336">
        <v>17044011</v>
      </c>
      <c r="C1336">
        <v>17044756</v>
      </c>
      <c r="D1336">
        <v>0.70073406043018505</v>
      </c>
      <c r="E1336">
        <v>2.3449802405278901</v>
      </c>
      <c r="F1336">
        <v>1.74263683841521</v>
      </c>
      <c r="G1336">
        <v>17818</v>
      </c>
      <c r="H1336">
        <v>18190</v>
      </c>
      <c r="I1336" t="s">
        <v>13</v>
      </c>
      <c r="J1336">
        <v>-18190</v>
      </c>
      <c r="K1336" t="s">
        <v>1489</v>
      </c>
      <c r="L1336">
        <v>599</v>
      </c>
      <c r="M1336">
        <v>-1.01</v>
      </c>
      <c r="N1336" t="s">
        <v>22</v>
      </c>
      <c r="O1336" s="1">
        <v>0.75900000000000001</v>
      </c>
      <c r="P1336">
        <v>-10000</v>
      </c>
      <c r="Q1336" t="s">
        <v>22</v>
      </c>
      <c r="R1336" s="1">
        <v>0.67300000000000004</v>
      </c>
      <c r="S1336">
        <v>2.1007859557327802</v>
      </c>
      <c r="T1336">
        <v>2.9120479094219101</v>
      </c>
      <c r="U1336">
        <v>0.47110491454669601</v>
      </c>
    </row>
    <row r="1337" spans="1:21" x14ac:dyDescent="0.3">
      <c r="A1337" t="s">
        <v>11</v>
      </c>
      <c r="B1337">
        <v>71232324</v>
      </c>
      <c r="C1337">
        <v>71232726</v>
      </c>
      <c r="D1337">
        <v>0.57332786762469701</v>
      </c>
      <c r="E1337">
        <v>1.3829370649267001</v>
      </c>
      <c r="F1337">
        <v>1.27030319280496</v>
      </c>
      <c r="G1337">
        <v>10855</v>
      </c>
      <c r="H1337">
        <v>11056</v>
      </c>
      <c r="I1337" t="s">
        <v>12</v>
      </c>
      <c r="J1337">
        <v>11056</v>
      </c>
      <c r="K1337" t="s">
        <v>1490</v>
      </c>
      <c r="L1337">
        <v>605</v>
      </c>
      <c r="M1337">
        <v>1.1299999999999999</v>
      </c>
      <c r="N1337" t="s">
        <v>20</v>
      </c>
      <c r="O1337" s="1">
        <v>1.3599999999999999E-8</v>
      </c>
      <c r="P1337">
        <v>0.59</v>
      </c>
      <c r="Q1337" t="s">
        <v>20</v>
      </c>
      <c r="R1337" s="1">
        <v>0.13300000000000001</v>
      </c>
      <c r="S1337">
        <v>4.1776993437867702</v>
      </c>
      <c r="T1337">
        <v>5.7927834757317598</v>
      </c>
      <c r="U1337">
        <v>0.47154807075994298</v>
      </c>
    </row>
    <row r="1338" spans="1:21" x14ac:dyDescent="0.3">
      <c r="A1338" t="s">
        <v>49</v>
      </c>
      <c r="B1338">
        <v>39823176</v>
      </c>
      <c r="C1338">
        <v>39823551</v>
      </c>
      <c r="D1338">
        <v>0.41407012661783599</v>
      </c>
      <c r="E1338">
        <v>1.3228093664516301</v>
      </c>
      <c r="F1338">
        <v>1.67565813868646</v>
      </c>
      <c r="G1338">
        <v>472</v>
      </c>
      <c r="H1338">
        <v>659</v>
      </c>
      <c r="I1338" t="s">
        <v>12</v>
      </c>
      <c r="J1338">
        <v>659</v>
      </c>
      <c r="K1338" t="s">
        <v>1491</v>
      </c>
      <c r="L1338">
        <v>692</v>
      </c>
      <c r="M1338">
        <v>0.3</v>
      </c>
      <c r="N1338" t="s">
        <v>20</v>
      </c>
      <c r="O1338" s="1">
        <v>0.20899999999999999</v>
      </c>
      <c r="P1338">
        <v>0.73</v>
      </c>
      <c r="Q1338" t="s">
        <v>20</v>
      </c>
      <c r="R1338" s="1">
        <v>2.13E-4</v>
      </c>
      <c r="S1338">
        <v>4.1776993437867702</v>
      </c>
      <c r="T1338">
        <v>5.7927834757317598</v>
      </c>
      <c r="U1338">
        <v>0.47154807075994298</v>
      </c>
    </row>
    <row r="1339" spans="1:21" x14ac:dyDescent="0.3">
      <c r="A1339" t="s">
        <v>29</v>
      </c>
      <c r="B1339">
        <v>122057194</v>
      </c>
      <c r="C1339">
        <v>122057751</v>
      </c>
      <c r="D1339">
        <v>0.286663933812348</v>
      </c>
      <c r="E1339">
        <v>2.1044694466275899</v>
      </c>
      <c r="F1339">
        <v>2.8760242536929099</v>
      </c>
      <c r="G1339">
        <v>6086</v>
      </c>
      <c r="H1339">
        <v>6364</v>
      </c>
      <c r="I1339" t="s">
        <v>13</v>
      </c>
      <c r="J1339">
        <v>-6364</v>
      </c>
      <c r="K1339" t="s">
        <v>840</v>
      </c>
      <c r="L1339">
        <v>147</v>
      </c>
      <c r="M1339">
        <v>-0.02</v>
      </c>
      <c r="N1339" t="s">
        <v>22</v>
      </c>
      <c r="O1339" s="1">
        <v>0.97599999999999998</v>
      </c>
      <c r="P1339">
        <v>-0.31</v>
      </c>
      <c r="Q1339" t="s">
        <v>22</v>
      </c>
      <c r="R1339" s="1">
        <v>0.54700000000000004</v>
      </c>
      <c r="S1339">
        <v>3.3421594750294199</v>
      </c>
      <c r="T1339">
        <v>4.6342267805854096</v>
      </c>
      <c r="U1339">
        <v>0.47154807075994298</v>
      </c>
    </row>
    <row r="1340" spans="1:21" x14ac:dyDescent="0.3">
      <c r="A1340" t="s">
        <v>31</v>
      </c>
      <c r="B1340">
        <v>457026</v>
      </c>
      <c r="C1340">
        <v>458068</v>
      </c>
      <c r="D1340">
        <v>0.50962477122195304</v>
      </c>
      <c r="E1340">
        <v>3.4272788130792202</v>
      </c>
      <c r="F1340">
        <v>2.7495562523550001</v>
      </c>
      <c r="G1340">
        <v>22693</v>
      </c>
      <c r="H1340">
        <v>23214</v>
      </c>
      <c r="I1340" t="s">
        <v>12</v>
      </c>
      <c r="J1340">
        <v>23214</v>
      </c>
      <c r="K1340" t="s">
        <v>1492</v>
      </c>
      <c r="L1340">
        <v>2205</v>
      </c>
      <c r="M1340">
        <v>-2.89</v>
      </c>
      <c r="N1340" t="s">
        <v>22</v>
      </c>
      <c r="O1340" s="1">
        <v>3.6199999999999999E-55</v>
      </c>
      <c r="P1340">
        <v>-2.2799999999999998</v>
      </c>
      <c r="Q1340" t="s">
        <v>22</v>
      </c>
      <c r="R1340" s="1">
        <v>1.2199999999999999E-100</v>
      </c>
      <c r="S1340">
        <v>2.0530408203752102</v>
      </c>
      <c r="T1340">
        <v>2.8494232231977801</v>
      </c>
      <c r="U1340">
        <v>0.472907607572565</v>
      </c>
    </row>
    <row r="1341" spans="1:21" x14ac:dyDescent="0.3">
      <c r="A1341" t="s">
        <v>284</v>
      </c>
      <c r="B1341">
        <v>9346822</v>
      </c>
      <c r="C1341">
        <v>9347290</v>
      </c>
      <c r="D1341">
        <v>0.25481238561097602</v>
      </c>
      <c r="E1341">
        <v>1.0522347233138001</v>
      </c>
      <c r="F1341">
        <v>2.0459492551352301</v>
      </c>
      <c r="G1341">
        <v>999999999</v>
      </c>
      <c r="H1341">
        <v>999999999</v>
      </c>
      <c r="I1341" t="s">
        <v>285</v>
      </c>
      <c r="J1341">
        <f>--1</f>
        <v>1</v>
      </c>
      <c r="S1341">
        <v>0.40583365053928599</v>
      </c>
      <c r="T1341">
        <v>0.56362217601714404</v>
      </c>
      <c r="U1341">
        <v>0.473839882267931</v>
      </c>
    </row>
    <row r="1342" spans="1:21" x14ac:dyDescent="0.3">
      <c r="A1342" t="s">
        <v>41</v>
      </c>
      <c r="B1342">
        <v>23410110</v>
      </c>
      <c r="C1342">
        <v>23410639</v>
      </c>
      <c r="D1342">
        <v>0.57332786762469701</v>
      </c>
      <c r="E1342">
        <v>1.3528732156891701</v>
      </c>
      <c r="F1342">
        <v>1.2385943330776199</v>
      </c>
      <c r="G1342">
        <v>20514</v>
      </c>
      <c r="H1342">
        <v>20778</v>
      </c>
      <c r="I1342" t="s">
        <v>12</v>
      </c>
      <c r="J1342">
        <v>20778</v>
      </c>
      <c r="K1342" t="s">
        <v>1493</v>
      </c>
      <c r="L1342">
        <v>249</v>
      </c>
      <c r="M1342">
        <v>0</v>
      </c>
      <c r="N1342" t="s">
        <v>16</v>
      </c>
      <c r="O1342" t="s">
        <v>15</v>
      </c>
      <c r="P1342">
        <v>0</v>
      </c>
      <c r="Q1342" t="s">
        <v>16</v>
      </c>
      <c r="R1342" t="s">
        <v>15</v>
      </c>
      <c r="S1342">
        <v>0.40583365053928599</v>
      </c>
      <c r="T1342">
        <v>0.56362217601714404</v>
      </c>
      <c r="U1342">
        <v>0.473839882267931</v>
      </c>
    </row>
    <row r="1343" spans="1:21" x14ac:dyDescent="0.3">
      <c r="A1343" t="s">
        <v>34</v>
      </c>
      <c r="B1343">
        <v>21653682</v>
      </c>
      <c r="C1343">
        <v>21654386</v>
      </c>
      <c r="D1343">
        <v>0.35036703021509202</v>
      </c>
      <c r="E1343">
        <v>1.7737671050146799</v>
      </c>
      <c r="F1343">
        <v>2.3398776689148</v>
      </c>
      <c r="G1343">
        <v>14068</v>
      </c>
      <c r="H1343">
        <v>14420</v>
      </c>
      <c r="I1343" t="s">
        <v>12</v>
      </c>
      <c r="J1343">
        <v>14420</v>
      </c>
      <c r="K1343" t="s">
        <v>1494</v>
      </c>
      <c r="L1343">
        <v>400</v>
      </c>
      <c r="M1343">
        <v>1.23</v>
      </c>
      <c r="N1343" t="s">
        <v>20</v>
      </c>
      <c r="O1343" s="1">
        <v>1</v>
      </c>
      <c r="P1343">
        <v>10000</v>
      </c>
      <c r="Q1343" t="s">
        <v>20</v>
      </c>
      <c r="R1343" s="1">
        <v>0.752</v>
      </c>
      <c r="S1343">
        <v>2.81696298609622</v>
      </c>
      <c r="T1343">
        <v>3.91404288900794</v>
      </c>
      <c r="U1343">
        <v>0.47451895737620903</v>
      </c>
    </row>
    <row r="1344" spans="1:21" x14ac:dyDescent="0.3">
      <c r="A1344" t="s">
        <v>41</v>
      </c>
      <c r="B1344">
        <v>30327351</v>
      </c>
      <c r="C1344">
        <v>30327988</v>
      </c>
      <c r="D1344">
        <v>0.286663933812348</v>
      </c>
      <c r="E1344">
        <v>1.59338400958946</v>
      </c>
      <c r="F1344">
        <v>2.4746616913111401</v>
      </c>
      <c r="G1344">
        <v>238248</v>
      </c>
      <c r="H1344">
        <v>238567</v>
      </c>
      <c r="I1344" t="s">
        <v>12</v>
      </c>
      <c r="J1344">
        <v>238567</v>
      </c>
      <c r="K1344" t="s">
        <v>1495</v>
      </c>
      <c r="L1344">
        <v>436</v>
      </c>
      <c r="M1344">
        <v>-10000</v>
      </c>
      <c r="N1344" t="s">
        <v>22</v>
      </c>
      <c r="O1344" s="1">
        <v>0.63900000000000001</v>
      </c>
      <c r="P1344">
        <v>10000</v>
      </c>
      <c r="Q1344" t="s">
        <v>20</v>
      </c>
      <c r="R1344" s="1">
        <v>1</v>
      </c>
      <c r="S1344">
        <v>3.6047577194960101</v>
      </c>
      <c r="T1344">
        <v>5.0099748979301699</v>
      </c>
      <c r="U1344">
        <v>0.47490107763824602</v>
      </c>
    </row>
    <row r="1345" spans="1:21" x14ac:dyDescent="0.3">
      <c r="A1345" t="s">
        <v>65</v>
      </c>
      <c r="B1345">
        <v>13959731</v>
      </c>
      <c r="C1345">
        <v>13960434</v>
      </c>
      <c r="D1345">
        <v>0.44592167481920902</v>
      </c>
      <c r="E1345">
        <v>2.6756825821407899</v>
      </c>
      <c r="F1345">
        <v>2.5850447470990501</v>
      </c>
      <c r="G1345">
        <v>8800</v>
      </c>
      <c r="H1345">
        <v>9152</v>
      </c>
      <c r="I1345" t="s">
        <v>13</v>
      </c>
      <c r="J1345">
        <v>-9152</v>
      </c>
      <c r="K1345" t="s">
        <v>1496</v>
      </c>
      <c r="L1345">
        <v>886</v>
      </c>
      <c r="M1345">
        <v>-0.18</v>
      </c>
      <c r="N1345" t="s">
        <v>22</v>
      </c>
      <c r="O1345" s="1">
        <v>0.58299999999999996</v>
      </c>
      <c r="P1345">
        <v>-0.02</v>
      </c>
      <c r="Q1345" t="s">
        <v>22</v>
      </c>
      <c r="R1345" s="1">
        <v>0.96899999999999997</v>
      </c>
      <c r="S1345">
        <v>2.3872567678781502</v>
      </c>
      <c r="T1345">
        <v>3.31910836987874</v>
      </c>
      <c r="U1345">
        <v>0.475441986864441</v>
      </c>
    </row>
    <row r="1346" spans="1:21" x14ac:dyDescent="0.3">
      <c r="A1346" t="s">
        <v>115</v>
      </c>
      <c r="B1346">
        <v>117614526</v>
      </c>
      <c r="C1346">
        <v>117614826</v>
      </c>
      <c r="D1346">
        <v>0.12740619280548801</v>
      </c>
      <c r="E1346">
        <v>1.4430647634017799</v>
      </c>
      <c r="F1346">
        <v>3.50162873891141</v>
      </c>
      <c r="G1346">
        <v>3661</v>
      </c>
      <c r="H1346">
        <v>3811</v>
      </c>
      <c r="I1346" t="s">
        <v>13</v>
      </c>
      <c r="J1346">
        <v>-3811</v>
      </c>
      <c r="K1346" t="s">
        <v>1497</v>
      </c>
      <c r="L1346">
        <v>2992</v>
      </c>
      <c r="M1346">
        <v>0.28000000000000003</v>
      </c>
      <c r="N1346" t="s">
        <v>20</v>
      </c>
      <c r="O1346" s="1">
        <v>0.66300000000000003</v>
      </c>
      <c r="P1346">
        <v>-0.17</v>
      </c>
      <c r="Q1346" t="s">
        <v>22</v>
      </c>
      <c r="R1346" s="1">
        <v>0.98399999999999999</v>
      </c>
      <c r="S1346">
        <v>3.9389736669989501</v>
      </c>
      <c r="T1346">
        <v>5.4796600446111201</v>
      </c>
      <c r="U1346">
        <v>0.47626661966248102</v>
      </c>
    </row>
    <row r="1347" spans="1:21" x14ac:dyDescent="0.3">
      <c r="A1347" t="s">
        <v>25</v>
      </c>
      <c r="B1347">
        <v>150583784</v>
      </c>
      <c r="C1347">
        <v>150584347</v>
      </c>
      <c r="D1347">
        <v>0.63703096402744097</v>
      </c>
      <c r="E1347">
        <v>1.4130009141642399</v>
      </c>
      <c r="F1347">
        <v>1.14932699498053</v>
      </c>
      <c r="G1347">
        <v>-96</v>
      </c>
      <c r="H1347">
        <v>185</v>
      </c>
      <c r="I1347" t="s">
        <v>13</v>
      </c>
      <c r="J1347">
        <v>-185</v>
      </c>
      <c r="K1347" t="s">
        <v>1022</v>
      </c>
      <c r="L1347">
        <v>1970</v>
      </c>
      <c r="M1347">
        <v>0.86</v>
      </c>
      <c r="N1347" t="s">
        <v>20</v>
      </c>
      <c r="O1347" s="1">
        <v>0.32800000000000001</v>
      </c>
      <c r="P1347">
        <v>-0.96</v>
      </c>
      <c r="Q1347" t="s">
        <v>22</v>
      </c>
      <c r="R1347" s="1">
        <v>0.312</v>
      </c>
      <c r="S1347">
        <v>1.95755054966009</v>
      </c>
      <c r="T1347">
        <v>2.7241738507495299</v>
      </c>
      <c r="U1347">
        <v>0.47676921330660799</v>
      </c>
    </row>
    <row r="1348" spans="1:21" x14ac:dyDescent="0.3">
      <c r="A1348" t="s">
        <v>109</v>
      </c>
      <c r="B1348">
        <v>75038351</v>
      </c>
      <c r="C1348">
        <v>75039207</v>
      </c>
      <c r="D1348">
        <v>0.47777322302058101</v>
      </c>
      <c r="E1348">
        <v>2.3449802405278901</v>
      </c>
      <c r="F1348">
        <v>2.2951778614439902</v>
      </c>
      <c r="G1348">
        <v>13621</v>
      </c>
      <c r="H1348">
        <v>14049</v>
      </c>
      <c r="I1348" t="s">
        <v>12</v>
      </c>
      <c r="J1348">
        <v>14049</v>
      </c>
      <c r="K1348" t="s">
        <v>712</v>
      </c>
      <c r="L1348">
        <v>226</v>
      </c>
      <c r="M1348">
        <v>-0.09</v>
      </c>
      <c r="N1348" t="s">
        <v>22</v>
      </c>
      <c r="O1348" s="1">
        <v>0.432</v>
      </c>
      <c r="P1348">
        <v>-0.15</v>
      </c>
      <c r="Q1348" t="s">
        <v>22</v>
      </c>
      <c r="R1348" s="1">
        <v>0.19800000000000001</v>
      </c>
      <c r="S1348">
        <v>5.0848569155804704</v>
      </c>
      <c r="T1348">
        <v>7.0765895433263601</v>
      </c>
      <c r="U1348">
        <v>0.47684706426530998</v>
      </c>
    </row>
    <row r="1349" spans="1:21" x14ac:dyDescent="0.3">
      <c r="A1349" t="s">
        <v>25</v>
      </c>
      <c r="B1349">
        <v>92676500</v>
      </c>
      <c r="C1349">
        <v>92676998</v>
      </c>
      <c r="D1349">
        <v>0.15925774100685999</v>
      </c>
      <c r="E1349">
        <v>0.99210702483872104</v>
      </c>
      <c r="F1349">
        <v>2.63913226266135</v>
      </c>
      <c r="G1349">
        <v>6499</v>
      </c>
      <c r="H1349">
        <v>6748</v>
      </c>
      <c r="I1349" t="s">
        <v>12</v>
      </c>
      <c r="J1349">
        <v>6748</v>
      </c>
      <c r="K1349" t="s">
        <v>1498</v>
      </c>
      <c r="L1349">
        <v>830</v>
      </c>
      <c r="M1349">
        <v>0</v>
      </c>
      <c r="N1349" t="s">
        <v>16</v>
      </c>
      <c r="O1349" t="s">
        <v>15</v>
      </c>
      <c r="P1349">
        <v>0</v>
      </c>
      <c r="Q1349" t="s">
        <v>16</v>
      </c>
      <c r="R1349" t="s">
        <v>15</v>
      </c>
      <c r="S1349">
        <v>1.1697558162602999</v>
      </c>
      <c r="T1349">
        <v>1.6282418418273099</v>
      </c>
      <c r="U1349">
        <v>0.477107596101845</v>
      </c>
    </row>
    <row r="1350" spans="1:21" x14ac:dyDescent="0.3">
      <c r="A1350" t="s">
        <v>25</v>
      </c>
      <c r="B1350">
        <v>218550535</v>
      </c>
      <c r="C1350">
        <v>218551033</v>
      </c>
      <c r="D1350">
        <v>9.5554644604116099E-2</v>
      </c>
      <c r="E1350">
        <v>1.0221708740762601</v>
      </c>
      <c r="F1350">
        <v>3.4191665787194498</v>
      </c>
      <c r="G1350">
        <v>27478</v>
      </c>
      <c r="H1350">
        <v>27727</v>
      </c>
      <c r="I1350" t="s">
        <v>12</v>
      </c>
      <c r="J1350">
        <v>27727</v>
      </c>
      <c r="K1350" t="s">
        <v>1499</v>
      </c>
      <c r="L1350">
        <v>395</v>
      </c>
      <c r="M1350">
        <v>1.37</v>
      </c>
      <c r="N1350" t="s">
        <v>20</v>
      </c>
      <c r="O1350" s="1">
        <v>3.8100000000000003E-14</v>
      </c>
      <c r="P1350">
        <v>0</v>
      </c>
      <c r="Q1350" t="s">
        <v>20</v>
      </c>
      <c r="R1350" s="1">
        <v>1</v>
      </c>
      <c r="S1350">
        <v>1.5517168991207999</v>
      </c>
      <c r="T1350">
        <v>2.1605516747323898</v>
      </c>
      <c r="U1350">
        <v>0.47753436582567999</v>
      </c>
    </row>
    <row r="1351" spans="1:21" x14ac:dyDescent="0.3">
      <c r="A1351" t="s">
        <v>27</v>
      </c>
      <c r="B1351">
        <v>108540201</v>
      </c>
      <c r="C1351">
        <v>108540647</v>
      </c>
      <c r="D1351">
        <v>0.35036703021509202</v>
      </c>
      <c r="E1351">
        <v>1.1123624217888699</v>
      </c>
      <c r="F1351">
        <v>1.6666879851819101</v>
      </c>
      <c r="G1351">
        <v>5145</v>
      </c>
      <c r="H1351">
        <v>5368</v>
      </c>
      <c r="I1351" t="s">
        <v>13</v>
      </c>
      <c r="J1351">
        <v>-5368</v>
      </c>
      <c r="K1351" t="s">
        <v>1500</v>
      </c>
      <c r="L1351">
        <v>2258</v>
      </c>
      <c r="M1351">
        <v>0.14000000000000001</v>
      </c>
      <c r="N1351" t="s">
        <v>20</v>
      </c>
      <c r="O1351" s="1">
        <v>8.3799999999999999E-2</v>
      </c>
      <c r="P1351">
        <v>0.14000000000000001</v>
      </c>
      <c r="Q1351" t="s">
        <v>20</v>
      </c>
      <c r="R1351" s="1">
        <v>0.23799999999999999</v>
      </c>
      <c r="S1351">
        <v>4.60740556200484</v>
      </c>
      <c r="T1351">
        <v>6.4190303379730302</v>
      </c>
      <c r="U1351">
        <v>0.478400784313331</v>
      </c>
    </row>
    <row r="1352" spans="1:21" x14ac:dyDescent="0.3">
      <c r="A1352" t="s">
        <v>49</v>
      </c>
      <c r="B1352">
        <v>133872996</v>
      </c>
      <c r="C1352">
        <v>133873726</v>
      </c>
      <c r="D1352">
        <v>0.286663933812348</v>
      </c>
      <c r="E1352">
        <v>2.7658741298534002</v>
      </c>
      <c r="F1352">
        <v>3.2703031928049602</v>
      </c>
      <c r="G1352">
        <v>15603</v>
      </c>
      <c r="H1352">
        <v>15968</v>
      </c>
      <c r="I1352" t="s">
        <v>12</v>
      </c>
      <c r="J1352">
        <v>15968</v>
      </c>
      <c r="K1352" t="s">
        <v>1501</v>
      </c>
      <c r="L1352">
        <v>681</v>
      </c>
      <c r="M1352">
        <v>0.26</v>
      </c>
      <c r="N1352" t="s">
        <v>20</v>
      </c>
      <c r="O1352" s="1">
        <v>1</v>
      </c>
      <c r="P1352">
        <v>-10000</v>
      </c>
      <c r="Q1352" t="s">
        <v>22</v>
      </c>
      <c r="R1352" s="1">
        <v>0.221</v>
      </c>
      <c r="S1352">
        <v>1.14588324858151</v>
      </c>
      <c r="T1352">
        <v>1.59692949871524</v>
      </c>
      <c r="U1352">
        <v>0.47884056332630598</v>
      </c>
    </row>
    <row r="1353" spans="1:21" x14ac:dyDescent="0.3">
      <c r="A1353" t="s">
        <v>11</v>
      </c>
      <c r="B1353">
        <v>92689882</v>
      </c>
      <c r="C1353">
        <v>92691562</v>
      </c>
      <c r="D1353">
        <v>0.35036703021509202</v>
      </c>
      <c r="E1353">
        <v>3.2168318684164601</v>
      </c>
      <c r="F1353">
        <v>3.1987016059541098</v>
      </c>
      <c r="G1353">
        <v>8850</v>
      </c>
      <c r="H1353">
        <v>9690</v>
      </c>
      <c r="I1353" t="s">
        <v>13</v>
      </c>
      <c r="J1353">
        <v>-9690</v>
      </c>
      <c r="K1353" t="s">
        <v>1502</v>
      </c>
      <c r="L1353">
        <v>1974</v>
      </c>
      <c r="M1353">
        <v>1.83</v>
      </c>
      <c r="N1353" t="s">
        <v>20</v>
      </c>
      <c r="O1353" s="1">
        <v>5.0499999999999999E-236</v>
      </c>
      <c r="P1353">
        <v>0.73</v>
      </c>
      <c r="Q1353" t="s">
        <v>20</v>
      </c>
      <c r="R1353" s="1">
        <v>3.02E-40</v>
      </c>
      <c r="S1353">
        <v>4.5357878589684901</v>
      </c>
      <c r="T1353">
        <v>6.3250933086368404</v>
      </c>
      <c r="U1353">
        <v>0.47973359649681202</v>
      </c>
    </row>
    <row r="1354" spans="1:21" x14ac:dyDescent="0.3">
      <c r="A1354" t="s">
        <v>41</v>
      </c>
      <c r="B1354">
        <v>29805511</v>
      </c>
      <c r="C1354">
        <v>29805971</v>
      </c>
      <c r="D1354">
        <v>0.286663933812348</v>
      </c>
      <c r="E1354">
        <v>1.23261781873902</v>
      </c>
      <c r="F1354">
        <v>2.10429324136603</v>
      </c>
      <c r="G1354">
        <v>1097</v>
      </c>
      <c r="H1354">
        <v>1327</v>
      </c>
      <c r="I1354" t="s">
        <v>13</v>
      </c>
      <c r="J1354">
        <v>-1327</v>
      </c>
      <c r="K1354" t="s">
        <v>1503</v>
      </c>
      <c r="L1354">
        <v>483</v>
      </c>
      <c r="M1354">
        <v>0.01</v>
      </c>
      <c r="N1354" t="s">
        <v>20</v>
      </c>
      <c r="O1354" s="1">
        <v>0.97099999999999997</v>
      </c>
      <c r="P1354">
        <v>-0.49</v>
      </c>
      <c r="Q1354" t="s">
        <v>22</v>
      </c>
      <c r="R1354" s="1">
        <v>0.24199999999999999</v>
      </c>
      <c r="S1354">
        <v>1.5039717637632399</v>
      </c>
      <c r="T1354">
        <v>2.0979269885082599</v>
      </c>
      <c r="U1354">
        <v>0.48018698903382101</v>
      </c>
    </row>
    <row r="1355" spans="1:21" x14ac:dyDescent="0.3">
      <c r="A1355" t="s">
        <v>75</v>
      </c>
      <c r="B1355">
        <v>62887803</v>
      </c>
      <c r="C1355">
        <v>62888372</v>
      </c>
      <c r="D1355">
        <v>0.47777322302058101</v>
      </c>
      <c r="E1355">
        <v>1.3528732156891701</v>
      </c>
      <c r="F1355">
        <v>1.50162873891141</v>
      </c>
      <c r="G1355">
        <v>1390</v>
      </c>
      <c r="H1355">
        <v>1675</v>
      </c>
      <c r="I1355" t="s">
        <v>12</v>
      </c>
      <c r="J1355">
        <v>1675</v>
      </c>
      <c r="K1355" t="s">
        <v>1504</v>
      </c>
      <c r="L1355">
        <v>932</v>
      </c>
      <c r="M1355">
        <v>-1.23</v>
      </c>
      <c r="N1355" t="s">
        <v>22</v>
      </c>
      <c r="O1355" s="1">
        <v>0.75900000000000001</v>
      </c>
      <c r="P1355">
        <v>-10000</v>
      </c>
      <c r="Q1355" t="s">
        <v>22</v>
      </c>
      <c r="R1355" s="1">
        <v>0.67300000000000004</v>
      </c>
      <c r="S1355">
        <v>2.9840709598476902</v>
      </c>
      <c r="T1355">
        <v>4.1645416339044496</v>
      </c>
      <c r="U1355">
        <v>0.48087587291506001</v>
      </c>
    </row>
    <row r="1356" spans="1:21" x14ac:dyDescent="0.3">
      <c r="A1356" t="s">
        <v>109</v>
      </c>
      <c r="B1356">
        <v>68407501</v>
      </c>
      <c r="C1356">
        <v>68408251</v>
      </c>
      <c r="D1356">
        <v>0.286663933812348</v>
      </c>
      <c r="E1356">
        <v>1.83389480348976</v>
      </c>
      <c r="F1356">
        <v>2.6774785743108298</v>
      </c>
      <c r="G1356">
        <v>32479</v>
      </c>
      <c r="H1356">
        <v>32854</v>
      </c>
      <c r="I1356" t="s">
        <v>13</v>
      </c>
      <c r="J1356">
        <v>-32854</v>
      </c>
      <c r="K1356" t="s">
        <v>190</v>
      </c>
      <c r="L1356">
        <v>829</v>
      </c>
      <c r="M1356">
        <v>-0.15</v>
      </c>
      <c r="N1356" t="s">
        <v>22</v>
      </c>
      <c r="O1356" s="1">
        <v>0.96599999999999997</v>
      </c>
      <c r="P1356">
        <v>-0.14000000000000001</v>
      </c>
      <c r="Q1356" t="s">
        <v>22</v>
      </c>
      <c r="R1356" s="1">
        <v>1</v>
      </c>
      <c r="S1356">
        <v>2.22014879412668</v>
      </c>
      <c r="T1356">
        <v>3.0999219680942902</v>
      </c>
      <c r="U1356">
        <v>0.48157553104753997</v>
      </c>
    </row>
    <row r="1357" spans="1:21" x14ac:dyDescent="0.3">
      <c r="A1357" t="s">
        <v>41</v>
      </c>
      <c r="B1357">
        <v>72541345</v>
      </c>
      <c r="C1357">
        <v>72541901</v>
      </c>
      <c r="D1357">
        <v>0.15925774100685999</v>
      </c>
      <c r="E1357">
        <v>1.6535117080645401</v>
      </c>
      <c r="F1357">
        <v>3.3760978568275699</v>
      </c>
      <c r="G1357">
        <v>12056</v>
      </c>
      <c r="H1357">
        <v>12334</v>
      </c>
      <c r="I1357" t="s">
        <v>12</v>
      </c>
      <c r="J1357">
        <v>12334</v>
      </c>
      <c r="K1357" t="s">
        <v>1505</v>
      </c>
      <c r="L1357">
        <v>866</v>
      </c>
      <c r="M1357">
        <v>0</v>
      </c>
      <c r="N1357" t="s">
        <v>16</v>
      </c>
      <c r="O1357" t="s">
        <v>15</v>
      </c>
      <c r="P1357">
        <v>0</v>
      </c>
      <c r="Q1357" t="s">
        <v>16</v>
      </c>
      <c r="R1357" t="s">
        <v>15</v>
      </c>
      <c r="S1357">
        <v>1.45622662840567</v>
      </c>
      <c r="T1357">
        <v>2.0353023022841299</v>
      </c>
      <c r="U1357">
        <v>0.48300819754153101</v>
      </c>
    </row>
    <row r="1358" spans="1:21" x14ac:dyDescent="0.3">
      <c r="A1358" t="s">
        <v>75</v>
      </c>
      <c r="B1358">
        <v>223617841</v>
      </c>
      <c r="C1358">
        <v>223618376</v>
      </c>
      <c r="D1358">
        <v>0.38221857841646401</v>
      </c>
      <c r="E1358">
        <v>1.9541502004399101</v>
      </c>
      <c r="F1358">
        <v>2.3540715504975598</v>
      </c>
      <c r="G1358">
        <v>26288</v>
      </c>
      <c r="H1358">
        <v>26555</v>
      </c>
      <c r="I1358" t="s">
        <v>13</v>
      </c>
      <c r="J1358">
        <v>-26555</v>
      </c>
      <c r="K1358" t="s">
        <v>1506</v>
      </c>
      <c r="L1358">
        <v>378</v>
      </c>
      <c r="M1358">
        <v>1.28</v>
      </c>
      <c r="N1358" t="s">
        <v>20</v>
      </c>
      <c r="O1358" s="1">
        <v>0.82899999999999996</v>
      </c>
      <c r="P1358">
        <v>10000</v>
      </c>
      <c r="Q1358" t="s">
        <v>20</v>
      </c>
      <c r="R1358" s="1">
        <v>0.36099999999999999</v>
      </c>
      <c r="S1358">
        <v>1.8143151435874001</v>
      </c>
      <c r="T1358">
        <v>2.5362997920771502</v>
      </c>
      <c r="U1358">
        <v>0.48330021151700198</v>
      </c>
    </row>
    <row r="1359" spans="1:21" x14ac:dyDescent="0.3">
      <c r="A1359" t="s">
        <v>18</v>
      </c>
      <c r="B1359">
        <v>172881676</v>
      </c>
      <c r="C1359">
        <v>172882644</v>
      </c>
      <c r="D1359">
        <v>0.35036703021509202</v>
      </c>
      <c r="E1359">
        <v>2.7658741298534002</v>
      </c>
      <c r="F1359">
        <v>2.9807965756099701</v>
      </c>
      <c r="G1359">
        <v>3508</v>
      </c>
      <c r="H1359">
        <v>3992</v>
      </c>
      <c r="I1359" t="s">
        <v>13</v>
      </c>
      <c r="J1359">
        <v>-3992</v>
      </c>
      <c r="K1359" t="s">
        <v>1507</v>
      </c>
      <c r="L1359">
        <v>539</v>
      </c>
      <c r="M1359">
        <v>0</v>
      </c>
      <c r="N1359" t="s">
        <v>16</v>
      </c>
      <c r="O1359" t="s">
        <v>15</v>
      </c>
      <c r="P1359">
        <v>-0.61</v>
      </c>
      <c r="Q1359" t="s">
        <v>22</v>
      </c>
      <c r="R1359" s="1">
        <v>1</v>
      </c>
      <c r="S1359">
        <v>4.3448073175382396</v>
      </c>
      <c r="T1359">
        <v>6.0745945637403302</v>
      </c>
      <c r="U1359">
        <v>0.48349592406439201</v>
      </c>
    </row>
    <row r="1360" spans="1:21" x14ac:dyDescent="0.3">
      <c r="A1360" t="s">
        <v>62</v>
      </c>
      <c r="B1360">
        <v>112560771</v>
      </c>
      <c r="C1360">
        <v>112561071</v>
      </c>
      <c r="D1360">
        <v>0.47777322302058101</v>
      </c>
      <c r="E1360">
        <v>0.87185162788857296</v>
      </c>
      <c r="F1360">
        <v>0.867756637709311</v>
      </c>
      <c r="G1360">
        <v>2271</v>
      </c>
      <c r="H1360">
        <v>2421</v>
      </c>
      <c r="I1360" t="s">
        <v>12</v>
      </c>
      <c r="J1360">
        <v>2421</v>
      </c>
      <c r="K1360" t="s">
        <v>1508</v>
      </c>
      <c r="L1360">
        <v>1003</v>
      </c>
      <c r="M1360">
        <v>-0.19</v>
      </c>
      <c r="N1360" t="s">
        <v>22</v>
      </c>
      <c r="O1360" s="1">
        <v>0.23400000000000001</v>
      </c>
      <c r="P1360">
        <v>-0.11</v>
      </c>
      <c r="Q1360" t="s">
        <v>22</v>
      </c>
      <c r="R1360" s="1">
        <v>0.56399999999999995</v>
      </c>
      <c r="S1360">
        <v>1.79044257590862</v>
      </c>
      <c r="T1360">
        <v>2.5049874489650801</v>
      </c>
      <c r="U1360">
        <v>0.48448712646743303</v>
      </c>
    </row>
    <row r="1361" spans="1:21" x14ac:dyDescent="0.3">
      <c r="A1361" t="s">
        <v>29</v>
      </c>
      <c r="B1361">
        <v>101317097</v>
      </c>
      <c r="C1361">
        <v>101317538</v>
      </c>
      <c r="D1361">
        <v>0.31851548201371999</v>
      </c>
      <c r="E1361">
        <v>1.1123624217888699</v>
      </c>
      <c r="F1361">
        <v>1.8041915089318501</v>
      </c>
      <c r="G1361">
        <v>4668</v>
      </c>
      <c r="H1361">
        <v>4889</v>
      </c>
      <c r="I1361" t="s">
        <v>12</v>
      </c>
      <c r="J1361">
        <v>4889</v>
      </c>
      <c r="K1361" t="s">
        <v>1509</v>
      </c>
      <c r="L1361">
        <v>1795</v>
      </c>
      <c r="M1361">
        <v>3.22</v>
      </c>
      <c r="N1361" t="s">
        <v>20</v>
      </c>
      <c r="O1361" s="1">
        <v>4.8800000000000004E-16</v>
      </c>
      <c r="P1361">
        <v>2.73</v>
      </c>
      <c r="Q1361" t="s">
        <v>20</v>
      </c>
      <c r="R1361" s="1">
        <v>6.5300000000000003E-21</v>
      </c>
      <c r="S1361">
        <v>2.1485310910903399</v>
      </c>
      <c r="T1361">
        <v>3.0059849387580999</v>
      </c>
      <c r="U1361">
        <v>0.48448712646744302</v>
      </c>
    </row>
    <row r="1362" spans="1:21" x14ac:dyDescent="0.3">
      <c r="A1362" t="s">
        <v>83</v>
      </c>
      <c r="B1362">
        <v>48164906</v>
      </c>
      <c r="C1362">
        <v>48165547</v>
      </c>
      <c r="D1362">
        <v>0.41407012661783599</v>
      </c>
      <c r="E1362">
        <v>1.56332016035192</v>
      </c>
      <c r="F1362">
        <v>1.9166662381902499</v>
      </c>
      <c r="G1362">
        <v>98486</v>
      </c>
      <c r="H1362">
        <v>98806</v>
      </c>
      <c r="I1362" t="s">
        <v>13</v>
      </c>
      <c r="J1362">
        <v>-98806</v>
      </c>
      <c r="K1362" t="s">
        <v>1510</v>
      </c>
      <c r="L1362">
        <v>5926</v>
      </c>
      <c r="M1362">
        <v>-2.83</v>
      </c>
      <c r="N1362" t="s">
        <v>22</v>
      </c>
      <c r="O1362" s="1">
        <v>3.89E-69</v>
      </c>
      <c r="P1362">
        <v>-0.39</v>
      </c>
      <c r="Q1362" t="s">
        <v>22</v>
      </c>
      <c r="R1362" s="1">
        <v>5.9900000000000002E-2</v>
      </c>
      <c r="S1362">
        <v>1.4323540607268901</v>
      </c>
      <c r="T1362">
        <v>2.00398995917207</v>
      </c>
      <c r="U1362">
        <v>0.48448712646744302</v>
      </c>
    </row>
    <row r="1363" spans="1:21" x14ac:dyDescent="0.3">
      <c r="A1363" t="s">
        <v>83</v>
      </c>
      <c r="B1363">
        <v>60663344</v>
      </c>
      <c r="C1363">
        <v>60664023</v>
      </c>
      <c r="D1363">
        <v>0.25481238561097602</v>
      </c>
      <c r="E1363">
        <v>1.83389480348976</v>
      </c>
      <c r="F1363">
        <v>2.84740357575315</v>
      </c>
      <c r="G1363">
        <v>13002</v>
      </c>
      <c r="H1363">
        <v>13342</v>
      </c>
      <c r="I1363" t="s">
        <v>12</v>
      </c>
      <c r="J1363">
        <v>13342</v>
      </c>
      <c r="K1363" t="s">
        <v>1511</v>
      </c>
      <c r="L1363">
        <v>3528</v>
      </c>
      <c r="M1363">
        <v>1.28</v>
      </c>
      <c r="N1363" t="s">
        <v>20</v>
      </c>
      <c r="O1363" s="1">
        <v>3.1900000000000001E-132</v>
      </c>
      <c r="P1363">
        <v>0.68</v>
      </c>
      <c r="Q1363" t="s">
        <v>20</v>
      </c>
      <c r="R1363" s="1">
        <v>4.8700000000000003E-18</v>
      </c>
      <c r="S1363">
        <v>2.81696298609622</v>
      </c>
      <c r="T1363">
        <v>3.94535523212001</v>
      </c>
      <c r="U1363">
        <v>0.48601459621404303</v>
      </c>
    </row>
    <row r="1364" spans="1:21" x14ac:dyDescent="0.3">
      <c r="A1364" t="s">
        <v>154</v>
      </c>
      <c r="B1364">
        <v>70784960</v>
      </c>
      <c r="C1364">
        <v>70785376</v>
      </c>
      <c r="D1364">
        <v>0.286663933812348</v>
      </c>
      <c r="E1364">
        <v>1.20255396950148</v>
      </c>
      <c r="F1364">
        <v>2.0686693316353102</v>
      </c>
      <c r="G1364">
        <v>6419</v>
      </c>
      <c r="H1364">
        <v>6627</v>
      </c>
      <c r="I1364" t="s">
        <v>13</v>
      </c>
      <c r="J1364">
        <v>-6627</v>
      </c>
      <c r="K1364" t="s">
        <v>777</v>
      </c>
      <c r="L1364">
        <v>892</v>
      </c>
      <c r="M1364">
        <v>-0.64</v>
      </c>
      <c r="N1364" t="s">
        <v>22</v>
      </c>
      <c r="O1364" s="1">
        <v>2.99E-4</v>
      </c>
      <c r="P1364">
        <v>-0.71</v>
      </c>
      <c r="Q1364" t="s">
        <v>22</v>
      </c>
      <c r="R1364" s="1">
        <v>1.13E-4</v>
      </c>
      <c r="S1364">
        <v>4.2015719114655496</v>
      </c>
      <c r="T1364">
        <v>5.8867205050679496</v>
      </c>
      <c r="U1364">
        <v>0.48653495511630102</v>
      </c>
    </row>
    <row r="1365" spans="1:21" x14ac:dyDescent="0.3">
      <c r="A1365" t="s">
        <v>65</v>
      </c>
      <c r="B1365">
        <v>130606069</v>
      </c>
      <c r="C1365">
        <v>130606608</v>
      </c>
      <c r="D1365">
        <v>0.41407012661783599</v>
      </c>
      <c r="E1365">
        <v>1.6535117080645401</v>
      </c>
      <c r="F1365">
        <v>1.9975862335738299</v>
      </c>
      <c r="G1365">
        <v>96</v>
      </c>
      <c r="H1365">
        <v>366</v>
      </c>
      <c r="I1365" t="s">
        <v>12</v>
      </c>
      <c r="J1365">
        <v>366</v>
      </c>
      <c r="K1365" t="s">
        <v>1512</v>
      </c>
      <c r="L1365">
        <v>1191</v>
      </c>
      <c r="M1365">
        <v>1.31</v>
      </c>
      <c r="N1365" t="s">
        <v>20</v>
      </c>
      <c r="O1365" s="1">
        <v>1.7399999999999999E-2</v>
      </c>
      <c r="P1365">
        <v>1.25</v>
      </c>
      <c r="Q1365" t="s">
        <v>20</v>
      </c>
      <c r="R1365" s="1">
        <v>0.192</v>
      </c>
      <c r="S1365">
        <v>4.08220907307164</v>
      </c>
      <c r="T1365">
        <v>5.7301587895076302</v>
      </c>
      <c r="U1365">
        <v>0.489225045474103</v>
      </c>
    </row>
    <row r="1366" spans="1:21" x14ac:dyDescent="0.3">
      <c r="A1366" t="s">
        <v>57</v>
      </c>
      <c r="B1366">
        <v>34030693</v>
      </c>
      <c r="C1366">
        <v>34031143</v>
      </c>
      <c r="D1366">
        <v>0.41407012661783599</v>
      </c>
      <c r="E1366">
        <v>0.84178777865103604</v>
      </c>
      <c r="F1366">
        <v>1.0235814421067699</v>
      </c>
      <c r="G1366">
        <v>1497</v>
      </c>
      <c r="H1366">
        <v>1722</v>
      </c>
      <c r="I1366" t="s">
        <v>13</v>
      </c>
      <c r="J1366">
        <v>-1722</v>
      </c>
      <c r="K1366" t="s">
        <v>1513</v>
      </c>
      <c r="L1366">
        <v>2467</v>
      </c>
      <c r="M1366">
        <v>-1.64</v>
      </c>
      <c r="N1366" t="s">
        <v>22</v>
      </c>
      <c r="O1366" s="1">
        <v>1.7499999999999999E-102</v>
      </c>
      <c r="P1366">
        <v>-1.98</v>
      </c>
      <c r="Q1366" t="s">
        <v>22</v>
      </c>
      <c r="R1366" s="1">
        <v>2.1399999999999998E-149</v>
      </c>
      <c r="S1366">
        <v>1.69495230519349</v>
      </c>
      <c r="T1366">
        <v>2.3797380765168299</v>
      </c>
      <c r="U1366">
        <v>0.48955811601486998</v>
      </c>
    </row>
    <row r="1367" spans="1:21" x14ac:dyDescent="0.3">
      <c r="A1367" t="s">
        <v>284</v>
      </c>
      <c r="B1367">
        <v>39580814</v>
      </c>
      <c r="C1367">
        <v>39581261</v>
      </c>
      <c r="D1367">
        <v>0.44592167481920902</v>
      </c>
      <c r="E1367">
        <v>1.17249012026394</v>
      </c>
      <c r="F1367">
        <v>1.3947135349949</v>
      </c>
      <c r="G1367">
        <v>999999999</v>
      </c>
      <c r="H1367">
        <v>999999999</v>
      </c>
      <c r="I1367" t="s">
        <v>285</v>
      </c>
      <c r="J1367">
        <f>--1</f>
        <v>1</v>
      </c>
      <c r="S1367">
        <v>1.67107973751471</v>
      </c>
      <c r="T1367">
        <v>2.34842573340477</v>
      </c>
      <c r="U1367">
        <v>0.49091339562687802</v>
      </c>
    </row>
    <row r="1368" spans="1:21" x14ac:dyDescent="0.3">
      <c r="A1368" t="s">
        <v>62</v>
      </c>
      <c r="B1368">
        <v>125259142</v>
      </c>
      <c r="C1368">
        <v>125259544</v>
      </c>
      <c r="D1368">
        <v>0.22296083740960401</v>
      </c>
      <c r="E1368">
        <v>1.0221708740762601</v>
      </c>
      <c r="F1368">
        <v>2.1967741573829902</v>
      </c>
      <c r="G1368">
        <v>2630</v>
      </c>
      <c r="H1368">
        <v>2831</v>
      </c>
      <c r="I1368" t="s">
        <v>12</v>
      </c>
      <c r="J1368">
        <v>2831</v>
      </c>
      <c r="K1368" t="s">
        <v>1514</v>
      </c>
      <c r="L1368">
        <v>2613</v>
      </c>
      <c r="M1368">
        <v>0.14000000000000001</v>
      </c>
      <c r="N1368" t="s">
        <v>20</v>
      </c>
      <c r="O1368" s="1">
        <v>0.23799999999999999</v>
      </c>
      <c r="P1368">
        <v>-0.06</v>
      </c>
      <c r="Q1368" t="s">
        <v>22</v>
      </c>
      <c r="R1368" s="1">
        <v>0.75</v>
      </c>
      <c r="S1368">
        <v>2.00529568501765</v>
      </c>
      <c r="T1368">
        <v>2.8181108800857202</v>
      </c>
      <c r="U1368">
        <v>0.49091339562687802</v>
      </c>
    </row>
    <row r="1369" spans="1:21" x14ac:dyDescent="0.3">
      <c r="A1369" t="s">
        <v>29</v>
      </c>
      <c r="B1369">
        <v>8714509</v>
      </c>
      <c r="C1369">
        <v>8715154</v>
      </c>
      <c r="D1369">
        <v>0.41407012661783599</v>
      </c>
      <c r="E1369">
        <v>1.7136394065396101</v>
      </c>
      <c r="F1369">
        <v>2.0491165342139102</v>
      </c>
      <c r="G1369">
        <v>-256</v>
      </c>
      <c r="H1369">
        <v>67</v>
      </c>
      <c r="I1369" t="s">
        <v>12</v>
      </c>
      <c r="J1369">
        <v>67</v>
      </c>
      <c r="K1369" t="s">
        <v>1137</v>
      </c>
      <c r="L1369">
        <v>4506</v>
      </c>
      <c r="M1369">
        <v>0.26</v>
      </c>
      <c r="N1369" t="s">
        <v>20</v>
      </c>
      <c r="O1369" s="1">
        <v>2.1700000000000001E-2</v>
      </c>
      <c r="P1369">
        <v>0.24</v>
      </c>
      <c r="Q1369" t="s">
        <v>20</v>
      </c>
      <c r="R1369" s="1">
        <v>2.4500000000000001E-2</v>
      </c>
      <c r="S1369">
        <v>3.0079435275264701</v>
      </c>
      <c r="T1369">
        <v>4.2271663201285801</v>
      </c>
      <c r="U1369">
        <v>0.49091339562687802</v>
      </c>
    </row>
    <row r="1370" spans="1:21" x14ac:dyDescent="0.3">
      <c r="A1370" t="s">
        <v>62</v>
      </c>
      <c r="B1370">
        <v>123272872</v>
      </c>
      <c r="C1370">
        <v>123273391</v>
      </c>
      <c r="D1370">
        <v>0.57332786762469701</v>
      </c>
      <c r="E1370">
        <v>1.1424262710264099</v>
      </c>
      <c r="F1370">
        <v>0.994668750191531</v>
      </c>
      <c r="G1370">
        <v>7086</v>
      </c>
      <c r="H1370">
        <v>7345</v>
      </c>
      <c r="I1370" t="s">
        <v>13</v>
      </c>
      <c r="J1370">
        <v>-7345</v>
      </c>
      <c r="K1370" t="s">
        <v>1515</v>
      </c>
      <c r="L1370">
        <v>2341</v>
      </c>
      <c r="M1370">
        <v>0.36</v>
      </c>
      <c r="N1370" t="s">
        <v>20</v>
      </c>
      <c r="O1370" s="1">
        <v>0.81299999999999994</v>
      </c>
      <c r="P1370">
        <v>1.1299999999999999</v>
      </c>
      <c r="Q1370" t="s">
        <v>20</v>
      </c>
      <c r="R1370" s="1">
        <v>0.23200000000000001</v>
      </c>
      <c r="S1370">
        <v>1.0026478425088201</v>
      </c>
      <c r="T1370">
        <v>1.4090554400428601</v>
      </c>
      <c r="U1370">
        <v>0.49091339562688802</v>
      </c>
    </row>
    <row r="1371" spans="1:21" x14ac:dyDescent="0.3">
      <c r="A1371" t="s">
        <v>65</v>
      </c>
      <c r="B1371">
        <v>121184717</v>
      </c>
      <c r="C1371">
        <v>121185204</v>
      </c>
      <c r="D1371">
        <v>0.22296083740960401</v>
      </c>
      <c r="E1371">
        <v>1.26268166797655</v>
      </c>
      <c r="F1371">
        <v>2.50162873891141</v>
      </c>
      <c r="G1371">
        <v>20208</v>
      </c>
      <c r="H1371">
        <v>20452</v>
      </c>
      <c r="I1371" t="s">
        <v>13</v>
      </c>
      <c r="J1371">
        <v>-20452</v>
      </c>
      <c r="K1371" t="s">
        <v>1516</v>
      </c>
      <c r="L1371">
        <v>675</v>
      </c>
      <c r="M1371">
        <v>-0.18</v>
      </c>
      <c r="N1371" t="s">
        <v>22</v>
      </c>
      <c r="O1371" s="1">
        <v>0.54900000000000004</v>
      </c>
      <c r="P1371">
        <v>0.09</v>
      </c>
      <c r="Q1371" t="s">
        <v>20</v>
      </c>
      <c r="R1371" s="1">
        <v>0.78900000000000003</v>
      </c>
      <c r="S1371">
        <v>2.9601983921689099</v>
      </c>
      <c r="T1371">
        <v>4.1645416339044496</v>
      </c>
      <c r="U1371">
        <v>0.49246384719027803</v>
      </c>
    </row>
    <row r="1372" spans="1:21" x14ac:dyDescent="0.3">
      <c r="A1372" t="s">
        <v>18</v>
      </c>
      <c r="B1372">
        <v>127552473</v>
      </c>
      <c r="C1372">
        <v>127553351</v>
      </c>
      <c r="D1372">
        <v>0.50962477122195304</v>
      </c>
      <c r="E1372">
        <v>2.0443417481525201</v>
      </c>
      <c r="F1372">
        <v>2.0041290794406001</v>
      </c>
      <c r="G1372">
        <v>27093</v>
      </c>
      <c r="H1372">
        <v>27532</v>
      </c>
      <c r="I1372" t="s">
        <v>13</v>
      </c>
      <c r="J1372">
        <v>-27532</v>
      </c>
      <c r="K1372" t="s">
        <v>1517</v>
      </c>
      <c r="L1372">
        <v>6861</v>
      </c>
      <c r="M1372">
        <v>0.69</v>
      </c>
      <c r="N1372" t="s">
        <v>20</v>
      </c>
      <c r="O1372" s="1">
        <v>1.24E-13</v>
      </c>
      <c r="P1372">
        <v>0.3</v>
      </c>
      <c r="Q1372" t="s">
        <v>20</v>
      </c>
      <c r="R1372" s="1">
        <v>2.8799999999999999E-2</v>
      </c>
      <c r="S1372">
        <v>2.6259824446659699</v>
      </c>
      <c r="T1372">
        <v>3.6948564872234999</v>
      </c>
      <c r="U1372">
        <v>0.49266105791314801</v>
      </c>
    </row>
    <row r="1373" spans="1:21" x14ac:dyDescent="0.3">
      <c r="A1373" t="s">
        <v>75</v>
      </c>
      <c r="B1373">
        <v>135018101</v>
      </c>
      <c r="C1373">
        <v>135018844</v>
      </c>
      <c r="D1373">
        <v>0.35036703021509202</v>
      </c>
      <c r="E1373">
        <v>2.1946609943401998</v>
      </c>
      <c r="F1373">
        <v>2.64705917843298</v>
      </c>
      <c r="G1373">
        <v>5886</v>
      </c>
      <c r="H1373">
        <v>6257</v>
      </c>
      <c r="I1373" t="s">
        <v>13</v>
      </c>
      <c r="J1373">
        <v>-6257</v>
      </c>
      <c r="K1373" t="s">
        <v>1518</v>
      </c>
      <c r="L1373">
        <v>816</v>
      </c>
      <c r="M1373">
        <v>0.1</v>
      </c>
      <c r="N1373" t="s">
        <v>20</v>
      </c>
      <c r="O1373" s="1">
        <v>0.60899999999999999</v>
      </c>
      <c r="P1373">
        <v>0.33</v>
      </c>
      <c r="Q1373" t="s">
        <v>20</v>
      </c>
      <c r="R1373" s="1">
        <v>1.7600000000000001E-2</v>
      </c>
      <c r="S1373">
        <v>4.1538267761079899</v>
      </c>
      <c r="T1373">
        <v>5.8554081619558804</v>
      </c>
      <c r="U1373">
        <v>0.49532868611486602</v>
      </c>
    </row>
    <row r="1374" spans="1:21" x14ac:dyDescent="0.3">
      <c r="A1374" t="s">
        <v>109</v>
      </c>
      <c r="B1374">
        <v>53477656</v>
      </c>
      <c r="C1374">
        <v>53478178</v>
      </c>
      <c r="D1374">
        <v>0.41407012661783599</v>
      </c>
      <c r="E1374">
        <v>1.6835755573020701</v>
      </c>
      <c r="F1374">
        <v>2.0235814421067699</v>
      </c>
      <c r="G1374">
        <v>25280</v>
      </c>
      <c r="H1374">
        <v>25541</v>
      </c>
      <c r="I1374" t="s">
        <v>12</v>
      </c>
      <c r="J1374">
        <v>25541</v>
      </c>
      <c r="K1374" t="s">
        <v>1519</v>
      </c>
      <c r="L1374">
        <v>12898</v>
      </c>
      <c r="M1374">
        <v>-0.08</v>
      </c>
      <c r="N1374" t="s">
        <v>22</v>
      </c>
      <c r="O1374" s="1">
        <v>0.41199999999999998</v>
      </c>
      <c r="P1374">
        <v>-0.33</v>
      </c>
      <c r="Q1374" t="s">
        <v>22</v>
      </c>
      <c r="R1374" s="1">
        <v>7.9500000000000005E-3</v>
      </c>
      <c r="S1374">
        <v>2.55436474162962</v>
      </c>
      <c r="T1374">
        <v>3.60091945788731</v>
      </c>
      <c r="U1374">
        <v>0.49540078661919001</v>
      </c>
    </row>
    <row r="1375" spans="1:21" x14ac:dyDescent="0.3">
      <c r="A1375" t="s">
        <v>75</v>
      </c>
      <c r="B1375">
        <v>38405848</v>
      </c>
      <c r="C1375">
        <v>38406276</v>
      </c>
      <c r="D1375">
        <v>0.66888251222881301</v>
      </c>
      <c r="E1375">
        <v>1.83389480348976</v>
      </c>
      <c r="F1375">
        <v>1.4550861529743799</v>
      </c>
      <c r="G1375">
        <v>2721</v>
      </c>
      <c r="H1375">
        <v>2935</v>
      </c>
      <c r="I1375" t="s">
        <v>12</v>
      </c>
      <c r="J1375">
        <v>2935</v>
      </c>
      <c r="K1375" t="s">
        <v>1520</v>
      </c>
      <c r="L1375">
        <v>1757</v>
      </c>
      <c r="M1375">
        <v>0.49</v>
      </c>
      <c r="N1375" t="s">
        <v>20</v>
      </c>
      <c r="O1375" s="1">
        <v>0.41699999999999998</v>
      </c>
      <c r="P1375">
        <v>-0.61</v>
      </c>
      <c r="Q1375" t="s">
        <v>22</v>
      </c>
      <c r="R1375" s="1">
        <v>0.56899999999999995</v>
      </c>
      <c r="S1375">
        <v>3.7718656932474799</v>
      </c>
      <c r="T1375">
        <v>5.3230983290507998</v>
      </c>
      <c r="U1375">
        <v>0.49698791003656001</v>
      </c>
    </row>
    <row r="1376" spans="1:21" x14ac:dyDescent="0.3">
      <c r="A1376" t="s">
        <v>49</v>
      </c>
      <c r="B1376">
        <v>139919086</v>
      </c>
      <c r="C1376">
        <v>139919684</v>
      </c>
      <c r="D1376">
        <v>0.22296083740960401</v>
      </c>
      <c r="E1376">
        <v>1.4130009141642399</v>
      </c>
      <c r="F1376">
        <v>2.66390016781029</v>
      </c>
      <c r="G1376">
        <v>15891</v>
      </c>
      <c r="H1376">
        <v>16190</v>
      </c>
      <c r="I1376" t="s">
        <v>12</v>
      </c>
      <c r="J1376">
        <v>16190</v>
      </c>
      <c r="K1376" t="s">
        <v>1521</v>
      </c>
      <c r="L1376">
        <v>767</v>
      </c>
      <c r="M1376">
        <v>0.35</v>
      </c>
      <c r="N1376" t="s">
        <v>20</v>
      </c>
      <c r="O1376" s="1">
        <v>0.55000000000000004</v>
      </c>
      <c r="P1376">
        <v>-0.04</v>
      </c>
      <c r="Q1376" t="s">
        <v>22</v>
      </c>
      <c r="R1376" s="1">
        <v>1</v>
      </c>
      <c r="S1376">
        <v>3.0795612305628199</v>
      </c>
      <c r="T1376">
        <v>4.3524156925768303</v>
      </c>
      <c r="U1376">
        <v>0.49909153937621198</v>
      </c>
    </row>
    <row r="1377" spans="1:21" x14ac:dyDescent="0.3">
      <c r="A1377" t="s">
        <v>75</v>
      </c>
      <c r="B1377">
        <v>42369245</v>
      </c>
      <c r="C1377">
        <v>42369901</v>
      </c>
      <c r="D1377">
        <v>0.50962477122195304</v>
      </c>
      <c r="E1377">
        <v>2.0443417481525201</v>
      </c>
      <c r="F1377">
        <v>2.0041290794406001</v>
      </c>
      <c r="G1377">
        <v>477</v>
      </c>
      <c r="H1377">
        <v>805</v>
      </c>
      <c r="I1377" t="s">
        <v>12</v>
      </c>
      <c r="J1377">
        <v>805</v>
      </c>
      <c r="K1377" t="s">
        <v>1367</v>
      </c>
      <c r="L1377">
        <v>657</v>
      </c>
      <c r="M1377">
        <v>-10000</v>
      </c>
      <c r="N1377" t="s">
        <v>22</v>
      </c>
      <c r="O1377" s="1">
        <v>0.214</v>
      </c>
      <c r="P1377">
        <v>0.82</v>
      </c>
      <c r="Q1377" t="s">
        <v>20</v>
      </c>
      <c r="R1377" s="1">
        <v>0.85199999999999998</v>
      </c>
      <c r="S1377">
        <v>3.0795612305628199</v>
      </c>
      <c r="T1377">
        <v>4.3524156925768303</v>
      </c>
      <c r="U1377">
        <v>0.49909153937621198</v>
      </c>
    </row>
    <row r="1378" spans="1:21" x14ac:dyDescent="0.3">
      <c r="A1378" t="s">
        <v>11</v>
      </c>
      <c r="B1378">
        <v>91087949</v>
      </c>
      <c r="C1378">
        <v>91088301</v>
      </c>
      <c r="D1378">
        <v>0.47777322302058101</v>
      </c>
      <c r="E1378">
        <v>2.6155548836657201</v>
      </c>
      <c r="F1378">
        <v>2.4527191384304601</v>
      </c>
      <c r="G1378">
        <v>193</v>
      </c>
      <c r="H1378">
        <v>369</v>
      </c>
      <c r="I1378" t="s">
        <v>13</v>
      </c>
      <c r="J1378">
        <v>-369</v>
      </c>
      <c r="K1378" t="s">
        <v>972</v>
      </c>
      <c r="L1378">
        <v>1548</v>
      </c>
      <c r="M1378">
        <v>-2.1</v>
      </c>
      <c r="N1378" t="s">
        <v>22</v>
      </c>
      <c r="O1378" s="1">
        <v>6.0799999999999995E-79</v>
      </c>
      <c r="P1378">
        <v>-1.86</v>
      </c>
      <c r="Q1378" t="s">
        <v>22</v>
      </c>
      <c r="R1378" s="1">
        <v>3.5399999999999999E-73</v>
      </c>
      <c r="S1378">
        <v>2.4588744709145001</v>
      </c>
      <c r="T1378">
        <v>3.4756700854390599</v>
      </c>
      <c r="U1378">
        <v>0.49929306124285</v>
      </c>
    </row>
    <row r="1379" spans="1:21" x14ac:dyDescent="0.3">
      <c r="A1379" t="s">
        <v>154</v>
      </c>
      <c r="B1379">
        <v>4001839</v>
      </c>
      <c r="C1379">
        <v>4002332</v>
      </c>
      <c r="D1379">
        <v>0.35036703021509202</v>
      </c>
      <c r="E1379">
        <v>1.17249012026394</v>
      </c>
      <c r="F1379">
        <v>1.7426368384152</v>
      </c>
      <c r="G1379">
        <v>10318</v>
      </c>
      <c r="H1379">
        <v>10564</v>
      </c>
      <c r="I1379" t="s">
        <v>12</v>
      </c>
      <c r="J1379">
        <v>10564</v>
      </c>
      <c r="K1379" t="s">
        <v>1357</v>
      </c>
      <c r="L1379">
        <v>7727</v>
      </c>
      <c r="M1379">
        <v>0.21</v>
      </c>
      <c r="N1379" t="s">
        <v>20</v>
      </c>
      <c r="O1379" s="1">
        <v>5.9899999999999997E-3</v>
      </c>
      <c r="P1379">
        <v>0.12</v>
      </c>
      <c r="Q1379" t="s">
        <v>20</v>
      </c>
      <c r="R1379" s="1">
        <v>0.32100000000000001</v>
      </c>
      <c r="S1379">
        <v>2.1485310910903399</v>
      </c>
      <c r="T1379">
        <v>3.03729728187017</v>
      </c>
      <c r="U1379">
        <v>0.49943746793342098</v>
      </c>
    </row>
    <row r="1380" spans="1:21" x14ac:dyDescent="0.3">
      <c r="A1380" t="s">
        <v>25</v>
      </c>
      <c r="B1380">
        <v>21476282</v>
      </c>
      <c r="C1380">
        <v>21476748</v>
      </c>
      <c r="D1380">
        <v>0.54147631942332497</v>
      </c>
      <c r="E1380">
        <v>3.3370872653666099</v>
      </c>
      <c r="F1380">
        <v>2.6236192632900202</v>
      </c>
      <c r="G1380">
        <v>11220</v>
      </c>
      <c r="H1380">
        <v>11453</v>
      </c>
      <c r="I1380" t="s">
        <v>12</v>
      </c>
      <c r="J1380">
        <v>11453</v>
      </c>
      <c r="K1380" t="s">
        <v>1522</v>
      </c>
      <c r="L1380">
        <v>297</v>
      </c>
      <c r="M1380">
        <v>0</v>
      </c>
      <c r="N1380" t="s">
        <v>16</v>
      </c>
      <c r="O1380" t="s">
        <v>15</v>
      </c>
      <c r="P1380">
        <v>0</v>
      </c>
      <c r="Q1380" t="s">
        <v>16</v>
      </c>
      <c r="R1380" t="s">
        <v>15</v>
      </c>
      <c r="S1380">
        <v>1.83818771126618</v>
      </c>
      <c r="T1380">
        <v>2.5989244783012801</v>
      </c>
      <c r="U1380">
        <v>0.49963061272799197</v>
      </c>
    </row>
    <row r="1381" spans="1:21" x14ac:dyDescent="0.3">
      <c r="A1381" t="s">
        <v>143</v>
      </c>
      <c r="B1381">
        <v>4130912</v>
      </c>
      <c r="C1381">
        <v>4131431</v>
      </c>
      <c r="D1381">
        <v>0.22296083740960401</v>
      </c>
      <c r="E1381">
        <v>1.0822985725513301</v>
      </c>
      <c r="F1381">
        <v>2.2792363175749601</v>
      </c>
      <c r="G1381">
        <v>6786</v>
      </c>
      <c r="H1381">
        <v>7046</v>
      </c>
      <c r="I1381" t="s">
        <v>13</v>
      </c>
      <c r="J1381">
        <v>-7046</v>
      </c>
      <c r="K1381" t="s">
        <v>1523</v>
      </c>
      <c r="L1381">
        <v>1734</v>
      </c>
      <c r="M1381">
        <v>0.43</v>
      </c>
      <c r="N1381" t="s">
        <v>20</v>
      </c>
      <c r="O1381" s="1">
        <v>9.7299999999999999E-13</v>
      </c>
      <c r="P1381">
        <v>0.56999999999999995</v>
      </c>
      <c r="Q1381" t="s">
        <v>20</v>
      </c>
      <c r="R1381" s="1">
        <v>5.0200000000000003E-18</v>
      </c>
      <c r="S1381">
        <v>2.7453452830598799</v>
      </c>
      <c r="T1381">
        <v>3.8827305458958801</v>
      </c>
      <c r="U1381">
        <v>0.50008398151845601</v>
      </c>
    </row>
    <row r="1382" spans="1:21" x14ac:dyDescent="0.3">
      <c r="A1382" t="s">
        <v>41</v>
      </c>
      <c r="B1382">
        <v>139020987</v>
      </c>
      <c r="C1382">
        <v>139021531</v>
      </c>
      <c r="D1382">
        <v>0.38221857841646401</v>
      </c>
      <c r="E1382">
        <v>1.7737671050146799</v>
      </c>
      <c r="F1382">
        <v>2.2143467868309399</v>
      </c>
      <c r="G1382">
        <v>20431</v>
      </c>
      <c r="H1382">
        <v>20703</v>
      </c>
      <c r="I1382" t="s">
        <v>13</v>
      </c>
      <c r="J1382">
        <v>-20703</v>
      </c>
      <c r="K1382" t="s">
        <v>1524</v>
      </c>
      <c r="L1382">
        <v>556</v>
      </c>
      <c r="M1382">
        <v>-10000</v>
      </c>
      <c r="N1382" t="s">
        <v>22</v>
      </c>
      <c r="O1382" s="1">
        <v>0.63900000000000001</v>
      </c>
      <c r="P1382">
        <v>0</v>
      </c>
      <c r="Q1382" t="s">
        <v>16</v>
      </c>
      <c r="R1382" t="s">
        <v>15</v>
      </c>
      <c r="S1382">
        <v>3.9628462346777402</v>
      </c>
      <c r="T1382">
        <v>5.6049094170593801</v>
      </c>
      <c r="U1382">
        <v>0.50015406799329698</v>
      </c>
    </row>
    <row r="1383" spans="1:21" x14ac:dyDescent="0.3">
      <c r="A1383" t="s">
        <v>75</v>
      </c>
      <c r="B1383">
        <v>238050046</v>
      </c>
      <c r="C1383">
        <v>238050726</v>
      </c>
      <c r="D1383">
        <v>0.44592167481920902</v>
      </c>
      <c r="E1383">
        <v>1.7737671050146799</v>
      </c>
      <c r="F1383">
        <v>1.99195436549449</v>
      </c>
      <c r="G1383">
        <v>17306</v>
      </c>
      <c r="H1383">
        <v>17646</v>
      </c>
      <c r="I1383" t="s">
        <v>13</v>
      </c>
      <c r="J1383">
        <v>-17646</v>
      </c>
      <c r="K1383" t="s">
        <v>1525</v>
      </c>
      <c r="L1383">
        <v>669</v>
      </c>
      <c r="M1383">
        <v>0</v>
      </c>
      <c r="N1383" t="s">
        <v>16</v>
      </c>
      <c r="O1383" t="s">
        <v>15</v>
      </c>
      <c r="P1383">
        <v>0</v>
      </c>
      <c r="Q1383" t="s">
        <v>16</v>
      </c>
      <c r="R1383" t="s">
        <v>15</v>
      </c>
      <c r="S1383">
        <v>5.1803471862955899</v>
      </c>
      <c r="T1383">
        <v>7.3270882882228703</v>
      </c>
      <c r="U1383">
        <v>0.50019120921489002</v>
      </c>
    </row>
    <row r="1384" spans="1:21" x14ac:dyDescent="0.3">
      <c r="A1384" t="s">
        <v>25</v>
      </c>
      <c r="B1384">
        <v>61547939</v>
      </c>
      <c r="C1384">
        <v>61548379</v>
      </c>
      <c r="D1384">
        <v>0.15925774100685999</v>
      </c>
      <c r="E1384">
        <v>1.20255396950148</v>
      </c>
      <c r="F1384">
        <v>2.9166662381902602</v>
      </c>
      <c r="G1384">
        <v>-140</v>
      </c>
      <c r="H1384">
        <v>80</v>
      </c>
      <c r="I1384" t="s">
        <v>12</v>
      </c>
      <c r="J1384">
        <v>80</v>
      </c>
      <c r="K1384" t="s">
        <v>337</v>
      </c>
      <c r="L1384">
        <v>1817</v>
      </c>
      <c r="M1384">
        <v>1.76</v>
      </c>
      <c r="N1384" t="s">
        <v>20</v>
      </c>
      <c r="O1384" s="1">
        <v>4.2199999999999998E-24</v>
      </c>
      <c r="P1384">
        <v>2.0699999999999998</v>
      </c>
      <c r="Q1384" t="s">
        <v>20</v>
      </c>
      <c r="R1384" s="1">
        <v>4.8900000000000002E-18</v>
      </c>
      <c r="S1384">
        <v>5.3952002954046296</v>
      </c>
      <c r="T1384">
        <v>7.64021171934351</v>
      </c>
      <c r="U1384">
        <v>0.50193609722365995</v>
      </c>
    </row>
    <row r="1385" spans="1:21" x14ac:dyDescent="0.3">
      <c r="A1385" t="s">
        <v>41</v>
      </c>
      <c r="B1385">
        <v>16376300</v>
      </c>
      <c r="C1385">
        <v>16376814</v>
      </c>
      <c r="D1385">
        <v>0.50962477122195304</v>
      </c>
      <c r="E1385">
        <v>1.3228093664516301</v>
      </c>
      <c r="F1385">
        <v>1.3760978568275499</v>
      </c>
      <c r="G1385">
        <v>2008</v>
      </c>
      <c r="H1385">
        <v>2265</v>
      </c>
      <c r="I1385" t="s">
        <v>12</v>
      </c>
      <c r="J1385">
        <v>2265</v>
      </c>
      <c r="K1385" t="s">
        <v>1526</v>
      </c>
      <c r="L1385">
        <v>1232</v>
      </c>
      <c r="M1385">
        <v>1.01</v>
      </c>
      <c r="N1385" t="s">
        <v>20</v>
      </c>
      <c r="O1385" s="1">
        <v>4.16E-6</v>
      </c>
      <c r="P1385">
        <v>0.39</v>
      </c>
      <c r="Q1385" t="s">
        <v>20</v>
      </c>
      <c r="R1385" s="1">
        <v>0.14099999999999999</v>
      </c>
      <c r="S1385">
        <v>1.4800991960844601</v>
      </c>
      <c r="T1385">
        <v>2.0979269885082599</v>
      </c>
      <c r="U1385">
        <v>0.50327060214685204</v>
      </c>
    </row>
    <row r="1386" spans="1:21" x14ac:dyDescent="0.3">
      <c r="A1386" t="s">
        <v>284</v>
      </c>
      <c r="B1386">
        <v>68580976</v>
      </c>
      <c r="C1386">
        <v>68581564</v>
      </c>
      <c r="D1386">
        <v>0.31851548201371999</v>
      </c>
      <c r="E1386">
        <v>1.0822985725513301</v>
      </c>
      <c r="F1386">
        <v>1.7646631447452099</v>
      </c>
      <c r="G1386">
        <v>999999999</v>
      </c>
      <c r="H1386">
        <v>999999999</v>
      </c>
      <c r="I1386" t="s">
        <v>285</v>
      </c>
      <c r="J1386">
        <f>--1</f>
        <v>1</v>
      </c>
      <c r="S1386">
        <v>1.74269744055105</v>
      </c>
      <c r="T1386">
        <v>2.4736751058530202</v>
      </c>
      <c r="U1386">
        <v>0.50533391137305395</v>
      </c>
    </row>
    <row r="1387" spans="1:21" x14ac:dyDescent="0.3">
      <c r="A1387" t="s">
        <v>62</v>
      </c>
      <c r="B1387">
        <v>109882851</v>
      </c>
      <c r="C1387">
        <v>109883533</v>
      </c>
      <c r="D1387">
        <v>0.41407012661783599</v>
      </c>
      <c r="E1387">
        <v>2.2848525420528101</v>
      </c>
      <c r="F1387">
        <v>2.4641540334927501</v>
      </c>
      <c r="G1387">
        <v>1362</v>
      </c>
      <c r="H1387">
        <v>1703</v>
      </c>
      <c r="I1387" t="s">
        <v>13</v>
      </c>
      <c r="J1387">
        <v>-1703</v>
      </c>
      <c r="K1387" t="s">
        <v>1527</v>
      </c>
      <c r="L1387">
        <v>2877</v>
      </c>
      <c r="M1387">
        <v>1.33</v>
      </c>
      <c r="N1387" t="s">
        <v>20</v>
      </c>
      <c r="O1387" s="1">
        <v>1</v>
      </c>
      <c r="P1387">
        <v>10000</v>
      </c>
      <c r="Q1387" t="s">
        <v>20</v>
      </c>
      <c r="R1387" s="1">
        <v>1</v>
      </c>
      <c r="S1387">
        <v>2.3156390648418101</v>
      </c>
      <c r="T1387">
        <v>3.2877960267666699</v>
      </c>
      <c r="U1387">
        <v>0.50571039755495495</v>
      </c>
    </row>
    <row r="1388" spans="1:21" x14ac:dyDescent="0.3">
      <c r="A1388" t="s">
        <v>41</v>
      </c>
      <c r="B1388">
        <v>73776266</v>
      </c>
      <c r="C1388">
        <v>73776826</v>
      </c>
      <c r="D1388">
        <v>0.57332786762469701</v>
      </c>
      <c r="E1388">
        <v>1.7437032557771499</v>
      </c>
      <c r="F1388">
        <v>1.6047222318755201</v>
      </c>
      <c r="G1388">
        <v>78308</v>
      </c>
      <c r="H1388">
        <v>78588</v>
      </c>
      <c r="I1388" t="s">
        <v>13</v>
      </c>
      <c r="J1388">
        <v>-78588</v>
      </c>
      <c r="K1388" t="s">
        <v>1528</v>
      </c>
      <c r="L1388">
        <v>409</v>
      </c>
      <c r="M1388">
        <v>-0.57999999999999996</v>
      </c>
      <c r="N1388" t="s">
        <v>22</v>
      </c>
      <c r="O1388" s="1">
        <v>5.8300000000000001E-3</v>
      </c>
      <c r="P1388">
        <v>-0.22</v>
      </c>
      <c r="Q1388" t="s">
        <v>22</v>
      </c>
      <c r="R1388" s="1">
        <v>0.49399999999999999</v>
      </c>
      <c r="S1388">
        <v>2.8885806891325698</v>
      </c>
      <c r="T1388">
        <v>4.1019169476803299</v>
      </c>
      <c r="U1388">
        <v>0.50593748633881397</v>
      </c>
    </row>
    <row r="1389" spans="1:21" x14ac:dyDescent="0.3">
      <c r="A1389" t="s">
        <v>154</v>
      </c>
      <c r="B1389">
        <v>48109243</v>
      </c>
      <c r="C1389">
        <v>48109764</v>
      </c>
      <c r="D1389">
        <v>0.25481238561097602</v>
      </c>
      <c r="E1389">
        <v>1.53325631111439</v>
      </c>
      <c r="F1389">
        <v>2.58909158016175</v>
      </c>
      <c r="G1389">
        <v>7120</v>
      </c>
      <c r="H1389">
        <v>7380</v>
      </c>
      <c r="I1389" t="s">
        <v>12</v>
      </c>
      <c r="J1389">
        <v>7380</v>
      </c>
      <c r="K1389" t="s">
        <v>1336</v>
      </c>
      <c r="L1389">
        <v>5168</v>
      </c>
      <c r="M1389">
        <v>0</v>
      </c>
      <c r="N1389" t="s">
        <v>16</v>
      </c>
      <c r="O1389" t="s">
        <v>15</v>
      </c>
      <c r="P1389">
        <v>10000</v>
      </c>
      <c r="Q1389" t="s">
        <v>20</v>
      </c>
      <c r="R1389" s="1">
        <v>0.752</v>
      </c>
      <c r="S1389">
        <v>2.8647081214537899</v>
      </c>
      <c r="T1389">
        <v>4.0706046045682598</v>
      </c>
      <c r="U1389">
        <v>0.506854939495892</v>
      </c>
    </row>
    <row r="1390" spans="1:21" x14ac:dyDescent="0.3">
      <c r="A1390" t="s">
        <v>115</v>
      </c>
      <c r="B1390">
        <v>117612851</v>
      </c>
      <c r="C1390">
        <v>117613531</v>
      </c>
      <c r="D1390">
        <v>0.286663933812348</v>
      </c>
      <c r="E1390">
        <v>1.50319246187685</v>
      </c>
      <c r="F1390">
        <v>2.3905974265226702</v>
      </c>
      <c r="G1390">
        <v>1986</v>
      </c>
      <c r="H1390">
        <v>2326</v>
      </c>
      <c r="I1390" t="s">
        <v>13</v>
      </c>
      <c r="J1390">
        <v>-2326</v>
      </c>
      <c r="K1390" t="s">
        <v>1497</v>
      </c>
      <c r="L1390">
        <v>2992</v>
      </c>
      <c r="M1390">
        <v>0.28000000000000003</v>
      </c>
      <c r="N1390" t="s">
        <v>20</v>
      </c>
      <c r="O1390" s="1">
        <v>0.66300000000000003</v>
      </c>
      <c r="P1390">
        <v>-0.17</v>
      </c>
      <c r="Q1390" t="s">
        <v>22</v>
      </c>
      <c r="R1390" s="1">
        <v>0.98399999999999999</v>
      </c>
      <c r="S1390">
        <v>3.4376497457445399</v>
      </c>
      <c r="T1390">
        <v>4.88472552548191</v>
      </c>
      <c r="U1390">
        <v>0.50685493949590199</v>
      </c>
    </row>
    <row r="1391" spans="1:21" x14ac:dyDescent="0.3">
      <c r="A1391" t="s">
        <v>83</v>
      </c>
      <c r="B1391">
        <v>90379771</v>
      </c>
      <c r="C1391">
        <v>90380219</v>
      </c>
      <c r="D1391">
        <v>0.54147631942332497</v>
      </c>
      <c r="E1391">
        <v>1.20255396950148</v>
      </c>
      <c r="F1391">
        <v>1.1511314918272799</v>
      </c>
      <c r="G1391">
        <v>1024</v>
      </c>
      <c r="H1391">
        <v>1248</v>
      </c>
      <c r="I1391" t="s">
        <v>13</v>
      </c>
      <c r="J1391">
        <v>-1248</v>
      </c>
      <c r="K1391" t="s">
        <v>1529</v>
      </c>
      <c r="L1391">
        <v>642</v>
      </c>
      <c r="M1391">
        <v>0.17</v>
      </c>
      <c r="N1391" t="s">
        <v>20</v>
      </c>
      <c r="O1391" s="1">
        <v>0.33700000000000002</v>
      </c>
      <c r="P1391">
        <v>0.09</v>
      </c>
      <c r="Q1391" t="s">
        <v>20</v>
      </c>
      <c r="R1391" s="1">
        <v>0.78</v>
      </c>
      <c r="S1391">
        <v>5.1564746186168096</v>
      </c>
      <c r="T1391">
        <v>7.3270882882228703</v>
      </c>
      <c r="U1391">
        <v>0.50685493949590199</v>
      </c>
    </row>
    <row r="1392" spans="1:21" x14ac:dyDescent="0.3">
      <c r="A1392" t="s">
        <v>75</v>
      </c>
      <c r="B1392">
        <v>19849474</v>
      </c>
      <c r="C1392">
        <v>19850049</v>
      </c>
      <c r="D1392">
        <v>0.41407012661783599</v>
      </c>
      <c r="E1392">
        <v>1.59338400958946</v>
      </c>
      <c r="F1392">
        <v>1.9441469746123601</v>
      </c>
      <c r="G1392">
        <v>61426</v>
      </c>
      <c r="H1392">
        <v>61714</v>
      </c>
      <c r="I1392" t="s">
        <v>12</v>
      </c>
      <c r="J1392">
        <v>61714</v>
      </c>
      <c r="K1392" t="s">
        <v>1530</v>
      </c>
      <c r="L1392">
        <v>443</v>
      </c>
      <c r="M1392">
        <v>0</v>
      </c>
      <c r="N1392" t="s">
        <v>16</v>
      </c>
      <c r="O1392" t="s">
        <v>15</v>
      </c>
      <c r="P1392">
        <v>0</v>
      </c>
      <c r="Q1392" t="s">
        <v>16</v>
      </c>
      <c r="R1392" t="s">
        <v>15</v>
      </c>
      <c r="S1392">
        <v>1.9814231173388701</v>
      </c>
      <c r="T1392">
        <v>2.8181108800857202</v>
      </c>
      <c r="U1392">
        <v>0.50819138705871403</v>
      </c>
    </row>
    <row r="1393" spans="1:21" x14ac:dyDescent="0.3">
      <c r="A1393" t="s">
        <v>57</v>
      </c>
      <c r="B1393">
        <v>52259043</v>
      </c>
      <c r="C1393">
        <v>52260099</v>
      </c>
      <c r="D1393">
        <v>0.191109289208232</v>
      </c>
      <c r="E1393">
        <v>1.86395865272729</v>
      </c>
      <c r="F1393">
        <v>3.2859000478559701</v>
      </c>
      <c r="G1393">
        <v>7914</v>
      </c>
      <c r="H1393">
        <v>8442</v>
      </c>
      <c r="I1393" t="s">
        <v>13</v>
      </c>
      <c r="J1393">
        <v>-8442</v>
      </c>
      <c r="K1393" t="s">
        <v>1531</v>
      </c>
      <c r="L1393">
        <v>381</v>
      </c>
      <c r="M1393">
        <v>-10000</v>
      </c>
      <c r="N1393" t="s">
        <v>22</v>
      </c>
      <c r="O1393" s="1">
        <v>0.63900000000000001</v>
      </c>
      <c r="P1393">
        <v>0</v>
      </c>
      <c r="Q1393" t="s">
        <v>16</v>
      </c>
      <c r="R1393" t="s">
        <v>15</v>
      </c>
      <c r="S1393">
        <v>1.69495230519349</v>
      </c>
      <c r="T1393">
        <v>2.4110504196288902</v>
      </c>
      <c r="U1393">
        <v>0.50841714326617904</v>
      </c>
    </row>
    <row r="1394" spans="1:21" x14ac:dyDescent="0.3">
      <c r="A1394" t="s">
        <v>23</v>
      </c>
      <c r="B1394">
        <v>23396520</v>
      </c>
      <c r="C1394">
        <v>23396826</v>
      </c>
      <c r="D1394">
        <v>0.60517941582606904</v>
      </c>
      <c r="E1394">
        <v>1.4731286126393099</v>
      </c>
      <c r="F1394">
        <v>1.28344856886187</v>
      </c>
      <c r="G1394">
        <v>2157</v>
      </c>
      <c r="H1394">
        <v>2310</v>
      </c>
      <c r="I1394" t="s">
        <v>12</v>
      </c>
      <c r="J1394">
        <v>2310</v>
      </c>
      <c r="K1394" t="s">
        <v>1532</v>
      </c>
      <c r="L1394">
        <v>3651</v>
      </c>
      <c r="M1394">
        <v>-0.17</v>
      </c>
      <c r="N1394" t="s">
        <v>22</v>
      </c>
      <c r="O1394" s="1">
        <v>4.2500000000000003E-2</v>
      </c>
      <c r="P1394">
        <v>-0.41</v>
      </c>
      <c r="Q1394" t="s">
        <v>22</v>
      </c>
      <c r="R1394" s="1">
        <v>3.7700000000000002E-5</v>
      </c>
      <c r="S1394">
        <v>2.2440213618054599</v>
      </c>
      <c r="T1394">
        <v>3.1938589974304801</v>
      </c>
      <c r="U1394">
        <v>0.509214212369824</v>
      </c>
    </row>
    <row r="1395" spans="1:21" x14ac:dyDescent="0.3">
      <c r="A1395" t="s">
        <v>18</v>
      </c>
      <c r="B1395">
        <v>53942290</v>
      </c>
      <c r="C1395">
        <v>53942865</v>
      </c>
      <c r="D1395">
        <v>0.35036703021509202</v>
      </c>
      <c r="E1395">
        <v>1.56332016035192</v>
      </c>
      <c r="F1395">
        <v>2.1576743376940501</v>
      </c>
      <c r="G1395">
        <v>474</v>
      </c>
      <c r="H1395">
        <v>762</v>
      </c>
      <c r="I1395" t="s">
        <v>13</v>
      </c>
      <c r="J1395">
        <v>-762</v>
      </c>
      <c r="K1395" t="s">
        <v>1533</v>
      </c>
      <c r="L1395">
        <v>2431</v>
      </c>
      <c r="M1395">
        <v>-1.44</v>
      </c>
      <c r="N1395" t="s">
        <v>22</v>
      </c>
      <c r="O1395" s="1">
        <v>0.75900000000000001</v>
      </c>
      <c r="P1395">
        <v>-0.57999999999999996</v>
      </c>
      <c r="Q1395" t="s">
        <v>22</v>
      </c>
      <c r="R1395" s="1">
        <v>0.90900000000000003</v>
      </c>
      <c r="S1395">
        <v>3.0795612305628199</v>
      </c>
      <c r="T1395">
        <v>4.3837280356889003</v>
      </c>
      <c r="U1395">
        <v>0.50943348359767004</v>
      </c>
    </row>
    <row r="1396" spans="1:21" x14ac:dyDescent="0.3">
      <c r="A1396" t="s">
        <v>27</v>
      </c>
      <c r="B1396">
        <v>169555412</v>
      </c>
      <c r="C1396">
        <v>169556022</v>
      </c>
      <c r="D1396">
        <v>0.38221857841646401</v>
      </c>
      <c r="E1396">
        <v>1.9541502004399101</v>
      </c>
      <c r="F1396">
        <v>2.3540715504975598</v>
      </c>
      <c r="G1396">
        <v>2606</v>
      </c>
      <c r="H1396">
        <v>2911</v>
      </c>
      <c r="I1396" t="s">
        <v>13</v>
      </c>
      <c r="J1396">
        <v>-2911</v>
      </c>
      <c r="K1396" t="s">
        <v>1534</v>
      </c>
      <c r="L1396">
        <v>2920</v>
      </c>
      <c r="M1396">
        <v>0.6</v>
      </c>
      <c r="N1396" t="s">
        <v>20</v>
      </c>
      <c r="O1396" s="1">
        <v>5.5499999999999999E-33</v>
      </c>
      <c r="P1396">
        <v>1</v>
      </c>
      <c r="Q1396" t="s">
        <v>20</v>
      </c>
      <c r="R1396" s="1">
        <v>5.1899999999999998E-48</v>
      </c>
      <c r="S1396">
        <v>3.62863028717479</v>
      </c>
      <c r="T1396">
        <v>5.1665366134904902</v>
      </c>
      <c r="U1396">
        <v>0.50977242287819402</v>
      </c>
    </row>
    <row r="1397" spans="1:21" x14ac:dyDescent="0.3">
      <c r="A1397" t="s">
        <v>11</v>
      </c>
      <c r="B1397">
        <v>60384622</v>
      </c>
      <c r="C1397">
        <v>60385451</v>
      </c>
      <c r="D1397">
        <v>0.12740619280548801</v>
      </c>
      <c r="E1397">
        <v>3.6076619085044399</v>
      </c>
      <c r="F1397">
        <v>4.8235568337987802</v>
      </c>
      <c r="G1397">
        <v>4012</v>
      </c>
      <c r="H1397">
        <v>4427</v>
      </c>
      <c r="I1397" t="s">
        <v>13</v>
      </c>
      <c r="J1397">
        <v>-4427</v>
      </c>
      <c r="K1397" t="s">
        <v>178</v>
      </c>
      <c r="L1397">
        <v>813</v>
      </c>
      <c r="M1397">
        <v>0.56999999999999995</v>
      </c>
      <c r="N1397" t="s">
        <v>20</v>
      </c>
      <c r="O1397" s="1">
        <v>0.26600000000000001</v>
      </c>
      <c r="P1397">
        <v>0.5</v>
      </c>
      <c r="Q1397" t="s">
        <v>20</v>
      </c>
      <c r="R1397" s="1">
        <v>0.67300000000000004</v>
      </c>
      <c r="S1397">
        <v>1.67107973751471</v>
      </c>
      <c r="T1397">
        <v>2.3797380765168299</v>
      </c>
      <c r="U1397">
        <v>0.51002221857457497</v>
      </c>
    </row>
    <row r="1398" spans="1:21" x14ac:dyDescent="0.3">
      <c r="A1398" t="s">
        <v>83</v>
      </c>
      <c r="B1398">
        <v>88162234</v>
      </c>
      <c r="C1398">
        <v>88162867</v>
      </c>
      <c r="D1398">
        <v>0.15925774100685999</v>
      </c>
      <c r="E1398">
        <v>1.59338400958946</v>
      </c>
      <c r="F1398">
        <v>3.3226585978660901</v>
      </c>
      <c r="G1398">
        <v>39316</v>
      </c>
      <c r="H1398">
        <v>39633</v>
      </c>
      <c r="I1398" t="s">
        <v>13</v>
      </c>
      <c r="J1398">
        <v>-39633</v>
      </c>
      <c r="K1398" t="s">
        <v>1535</v>
      </c>
      <c r="L1398">
        <v>1786</v>
      </c>
      <c r="M1398">
        <v>0</v>
      </c>
      <c r="N1398" t="s">
        <v>16</v>
      </c>
      <c r="O1398" t="s">
        <v>15</v>
      </c>
      <c r="P1398">
        <v>0</v>
      </c>
      <c r="Q1398" t="s">
        <v>16</v>
      </c>
      <c r="R1398" t="s">
        <v>15</v>
      </c>
      <c r="S1398">
        <v>2.1962762264479001</v>
      </c>
      <c r="T1398">
        <v>3.1312343112063599</v>
      </c>
      <c r="U1398">
        <v>0.51167195579367297</v>
      </c>
    </row>
    <row r="1399" spans="1:21" x14ac:dyDescent="0.3">
      <c r="A1399" t="s">
        <v>29</v>
      </c>
      <c r="B1399">
        <v>117091602</v>
      </c>
      <c r="C1399">
        <v>117092168</v>
      </c>
      <c r="D1399">
        <v>0.15925774100685999</v>
      </c>
      <c r="E1399">
        <v>1.86395865272729</v>
      </c>
      <c r="F1399">
        <v>3.5489344536897698</v>
      </c>
      <c r="G1399">
        <v>748</v>
      </c>
      <c r="H1399">
        <v>1031</v>
      </c>
      <c r="I1399" t="s">
        <v>13</v>
      </c>
      <c r="J1399">
        <v>-1031</v>
      </c>
      <c r="K1399" t="s">
        <v>1536</v>
      </c>
      <c r="L1399">
        <v>2346</v>
      </c>
      <c r="M1399">
        <v>0.76</v>
      </c>
      <c r="N1399" t="s">
        <v>20</v>
      </c>
      <c r="O1399" s="1">
        <v>1.5300000000000001E-29</v>
      </c>
      <c r="P1399">
        <v>0.75</v>
      </c>
      <c r="Q1399" t="s">
        <v>20</v>
      </c>
      <c r="R1399" s="1">
        <v>6.0300000000000004E-16</v>
      </c>
      <c r="S1399">
        <v>4.8938763741502198</v>
      </c>
      <c r="T1399">
        <v>6.9826525139901703</v>
      </c>
      <c r="U1399">
        <v>0.512797522490819</v>
      </c>
    </row>
    <row r="1400" spans="1:21" x14ac:dyDescent="0.3">
      <c r="A1400" t="s">
        <v>41</v>
      </c>
      <c r="B1400">
        <v>15839346</v>
      </c>
      <c r="C1400">
        <v>15839859</v>
      </c>
      <c r="D1400">
        <v>0.191109289208232</v>
      </c>
      <c r="E1400">
        <v>1.29274551721409</v>
      </c>
      <c r="F1400">
        <v>2.7579684921712002</v>
      </c>
      <c r="G1400">
        <v>-168</v>
      </c>
      <c r="H1400">
        <v>89</v>
      </c>
      <c r="I1400" t="s">
        <v>12</v>
      </c>
      <c r="J1400">
        <v>89</v>
      </c>
      <c r="K1400" t="s">
        <v>1537</v>
      </c>
      <c r="L1400">
        <v>3516</v>
      </c>
      <c r="M1400">
        <v>0.82</v>
      </c>
      <c r="N1400" t="s">
        <v>20</v>
      </c>
      <c r="O1400" s="1">
        <v>3.8999999999999997E-27</v>
      </c>
      <c r="P1400">
        <v>0.21</v>
      </c>
      <c r="Q1400" t="s">
        <v>20</v>
      </c>
      <c r="R1400" s="1">
        <v>0.12</v>
      </c>
      <c r="S1400">
        <v>2.9840709598476902</v>
      </c>
      <c r="T1400">
        <v>4.2584786632406404</v>
      </c>
      <c r="U1400">
        <v>0.51305627866421799</v>
      </c>
    </row>
    <row r="1401" spans="1:21" x14ac:dyDescent="0.3">
      <c r="A1401" t="s">
        <v>49</v>
      </c>
      <c r="B1401">
        <v>32054422</v>
      </c>
      <c r="C1401">
        <v>32054828</v>
      </c>
      <c r="D1401">
        <v>0.31851548201371999</v>
      </c>
      <c r="E1401">
        <v>0.96204317560118402</v>
      </c>
      <c r="F1401">
        <v>1.5947381433029</v>
      </c>
      <c r="G1401">
        <v>527</v>
      </c>
      <c r="H1401">
        <v>730</v>
      </c>
      <c r="I1401" t="s">
        <v>13</v>
      </c>
      <c r="J1401">
        <v>-730</v>
      </c>
      <c r="K1401" t="s">
        <v>1538</v>
      </c>
      <c r="L1401">
        <v>1902</v>
      </c>
      <c r="M1401">
        <v>1.25</v>
      </c>
      <c r="N1401" t="s">
        <v>20</v>
      </c>
      <c r="O1401" s="1">
        <v>2.18E-35</v>
      </c>
      <c r="P1401">
        <v>-0.18</v>
      </c>
      <c r="Q1401" t="s">
        <v>22</v>
      </c>
      <c r="R1401" s="1">
        <v>0.441</v>
      </c>
      <c r="S1401">
        <v>3.2466692043142902</v>
      </c>
      <c r="T1401">
        <v>4.6342267805854096</v>
      </c>
      <c r="U1401">
        <v>0.51336824645457002</v>
      </c>
    </row>
    <row r="1402" spans="1:21" x14ac:dyDescent="0.3">
      <c r="A1402" t="s">
        <v>11</v>
      </c>
      <c r="B1402">
        <v>29947938</v>
      </c>
      <c r="C1402">
        <v>29948401</v>
      </c>
      <c r="D1402">
        <v>0.35036703021509202</v>
      </c>
      <c r="E1402">
        <v>2.2848525420528101</v>
      </c>
      <c r="F1402">
        <v>2.7051621329965401</v>
      </c>
      <c r="G1402">
        <v>1140</v>
      </c>
      <c r="H1402">
        <v>1371</v>
      </c>
      <c r="I1402" t="s">
        <v>13</v>
      </c>
      <c r="J1402">
        <v>-1371</v>
      </c>
      <c r="K1402" t="s">
        <v>709</v>
      </c>
      <c r="L1402">
        <v>287</v>
      </c>
      <c r="M1402">
        <v>-0.25</v>
      </c>
      <c r="N1402" t="s">
        <v>22</v>
      </c>
      <c r="O1402" s="1">
        <v>0.72</v>
      </c>
      <c r="P1402">
        <v>0.52</v>
      </c>
      <c r="Q1402" t="s">
        <v>20</v>
      </c>
      <c r="R1402" s="1">
        <v>0.64</v>
      </c>
      <c r="S1402">
        <v>2.4350019032357202</v>
      </c>
      <c r="T1402">
        <v>3.4756700854390599</v>
      </c>
      <c r="U1402">
        <v>0.51336824645457002</v>
      </c>
    </row>
    <row r="1403" spans="1:21" x14ac:dyDescent="0.3">
      <c r="A1403" t="s">
        <v>115</v>
      </c>
      <c r="B1403">
        <v>4302044</v>
      </c>
      <c r="C1403">
        <v>4302552</v>
      </c>
      <c r="D1403">
        <v>0.35036703021509202</v>
      </c>
      <c r="E1403">
        <v>1.6835755573020701</v>
      </c>
      <c r="F1403">
        <v>2.2645895416105599</v>
      </c>
      <c r="G1403">
        <v>1952</v>
      </c>
      <c r="H1403">
        <v>2206</v>
      </c>
      <c r="I1403" t="s">
        <v>13</v>
      </c>
      <c r="J1403">
        <v>-2206</v>
      </c>
      <c r="K1403" t="s">
        <v>1539</v>
      </c>
      <c r="L1403">
        <v>673</v>
      </c>
      <c r="M1403">
        <v>1.0900000000000001</v>
      </c>
      <c r="N1403" t="s">
        <v>20</v>
      </c>
      <c r="O1403" s="1">
        <v>5.7500000000000002E-2</v>
      </c>
      <c r="P1403">
        <v>0.54</v>
      </c>
      <c r="Q1403" t="s">
        <v>20</v>
      </c>
      <c r="R1403" s="1">
        <v>0.46600000000000003</v>
      </c>
      <c r="S1403">
        <v>2.1485310910903399</v>
      </c>
      <c r="T1403">
        <v>3.0686096249822299</v>
      </c>
      <c r="U1403">
        <v>0.51423446986149701</v>
      </c>
    </row>
    <row r="1404" spans="1:21" x14ac:dyDescent="0.3">
      <c r="A1404" t="s">
        <v>75</v>
      </c>
      <c r="B1404">
        <v>102577426</v>
      </c>
      <c r="C1404">
        <v>102578867</v>
      </c>
      <c r="D1404">
        <v>0.31851548201371999</v>
      </c>
      <c r="E1404">
        <v>4.6899604810557696</v>
      </c>
      <c r="F1404">
        <v>3.88014036216514</v>
      </c>
      <c r="G1404">
        <v>-348</v>
      </c>
      <c r="H1404">
        <v>372</v>
      </c>
      <c r="I1404" t="s">
        <v>12</v>
      </c>
      <c r="J1404">
        <v>372</v>
      </c>
      <c r="K1404" t="s">
        <v>1540</v>
      </c>
      <c r="L1404">
        <v>3727</v>
      </c>
      <c r="M1404">
        <v>2.2000000000000002</v>
      </c>
      <c r="N1404" t="s">
        <v>20</v>
      </c>
      <c r="O1404" s="1">
        <v>0.56699999999999995</v>
      </c>
      <c r="P1404">
        <v>-10000</v>
      </c>
      <c r="Q1404" t="s">
        <v>22</v>
      </c>
      <c r="R1404" s="1">
        <v>0.67300000000000004</v>
      </c>
      <c r="S1404">
        <v>2.93632582449013</v>
      </c>
      <c r="T1404">
        <v>4.1958539770165197</v>
      </c>
      <c r="U1404">
        <v>0.51495240719449797</v>
      </c>
    </row>
    <row r="1405" spans="1:21" x14ac:dyDescent="0.3">
      <c r="A1405" t="s">
        <v>18</v>
      </c>
      <c r="B1405">
        <v>67342975</v>
      </c>
      <c r="C1405">
        <v>67343278</v>
      </c>
      <c r="D1405">
        <v>0.15925774100685999</v>
      </c>
      <c r="E1405">
        <v>1.3528732156891701</v>
      </c>
      <c r="F1405">
        <v>3.0865912396325799</v>
      </c>
      <c r="G1405">
        <v>39770</v>
      </c>
      <c r="H1405">
        <v>39921</v>
      </c>
      <c r="I1405" t="s">
        <v>12</v>
      </c>
      <c r="J1405">
        <v>39921</v>
      </c>
      <c r="K1405" t="s">
        <v>1541</v>
      </c>
      <c r="L1405">
        <v>276</v>
      </c>
      <c r="M1405">
        <v>1.1299999999999999</v>
      </c>
      <c r="N1405" t="s">
        <v>20</v>
      </c>
      <c r="O1405" s="1">
        <v>2.1099999999999999E-3</v>
      </c>
      <c r="P1405">
        <v>0.38</v>
      </c>
      <c r="Q1405" t="s">
        <v>20</v>
      </c>
      <c r="R1405" s="1">
        <v>0.496</v>
      </c>
      <c r="S1405">
        <v>1.5994620344783601</v>
      </c>
      <c r="T1405">
        <v>2.28580104718064</v>
      </c>
      <c r="U1405">
        <v>0.51511309049820797</v>
      </c>
    </row>
    <row r="1406" spans="1:21" x14ac:dyDescent="0.3">
      <c r="A1406" t="s">
        <v>11</v>
      </c>
      <c r="B1406">
        <v>125607090</v>
      </c>
      <c r="C1406">
        <v>125607774</v>
      </c>
      <c r="D1406">
        <v>0.31851548201371999</v>
      </c>
      <c r="E1406">
        <v>2.13453329586513</v>
      </c>
      <c r="F1406">
        <v>2.7444852628075802</v>
      </c>
      <c r="G1406">
        <v>14355</v>
      </c>
      <c r="H1406">
        <v>14697</v>
      </c>
      <c r="I1406" t="s">
        <v>12</v>
      </c>
      <c r="J1406">
        <v>14697</v>
      </c>
      <c r="K1406" t="s">
        <v>1542</v>
      </c>
      <c r="L1406">
        <v>448</v>
      </c>
      <c r="M1406">
        <v>-0.98</v>
      </c>
      <c r="N1406" t="s">
        <v>22</v>
      </c>
      <c r="O1406" s="1">
        <v>8.09E-2</v>
      </c>
      <c r="P1406">
        <v>-0.77</v>
      </c>
      <c r="Q1406" t="s">
        <v>22</v>
      </c>
      <c r="R1406" s="1">
        <v>0.16800000000000001</v>
      </c>
      <c r="S1406">
        <v>0.787794733399791</v>
      </c>
      <c r="T1406">
        <v>1.1272443520342901</v>
      </c>
      <c r="U1406">
        <v>0.51690860415982698</v>
      </c>
    </row>
    <row r="1407" spans="1:21" x14ac:dyDescent="0.3">
      <c r="A1407" t="s">
        <v>49</v>
      </c>
      <c r="B1407">
        <v>72188521</v>
      </c>
      <c r="C1407">
        <v>72189076</v>
      </c>
      <c r="D1407">
        <v>0.54147631942332497</v>
      </c>
      <c r="E1407">
        <v>1.6535117080645401</v>
      </c>
      <c r="F1407">
        <v>1.6105631104645799</v>
      </c>
      <c r="G1407">
        <v>19944</v>
      </c>
      <c r="H1407">
        <v>20221</v>
      </c>
      <c r="I1407" t="s">
        <v>13</v>
      </c>
      <c r="J1407">
        <v>-20221</v>
      </c>
      <c r="K1407" t="s">
        <v>1543</v>
      </c>
      <c r="L1407">
        <v>454</v>
      </c>
      <c r="M1407">
        <v>0</v>
      </c>
      <c r="N1407" t="s">
        <v>16</v>
      </c>
      <c r="O1407" t="s">
        <v>15</v>
      </c>
      <c r="P1407">
        <v>0</v>
      </c>
      <c r="Q1407" t="s">
        <v>16</v>
      </c>
      <c r="R1407" t="s">
        <v>15</v>
      </c>
      <c r="S1407">
        <v>3.62863028717479</v>
      </c>
      <c r="T1407">
        <v>5.1978489566025496</v>
      </c>
      <c r="U1407">
        <v>0.51848963997930597</v>
      </c>
    </row>
    <row r="1408" spans="1:21" x14ac:dyDescent="0.3">
      <c r="A1408" t="s">
        <v>62</v>
      </c>
      <c r="B1408">
        <v>113683901</v>
      </c>
      <c r="C1408">
        <v>113684426</v>
      </c>
      <c r="D1408">
        <v>0.50962477122195304</v>
      </c>
      <c r="E1408">
        <v>1.3228093664516301</v>
      </c>
      <c r="F1408">
        <v>1.3760978568275499</v>
      </c>
      <c r="G1408">
        <v>1646</v>
      </c>
      <c r="H1408">
        <v>1908</v>
      </c>
      <c r="I1408" t="s">
        <v>13</v>
      </c>
      <c r="J1408">
        <v>-1908</v>
      </c>
      <c r="K1408" t="s">
        <v>860</v>
      </c>
      <c r="L1408">
        <v>2348</v>
      </c>
      <c r="M1408">
        <v>0.25</v>
      </c>
      <c r="N1408" t="s">
        <v>20</v>
      </c>
      <c r="O1408" s="1">
        <v>0.05</v>
      </c>
      <c r="P1408">
        <v>0.59</v>
      </c>
      <c r="Q1408" t="s">
        <v>20</v>
      </c>
      <c r="R1408" s="1">
        <v>5.6499999999999999E-7</v>
      </c>
      <c r="S1408">
        <v>1.5517168991207999</v>
      </c>
      <c r="T1408">
        <v>2.2231763609565101</v>
      </c>
      <c r="U1408">
        <v>0.51875702855219197</v>
      </c>
    </row>
    <row r="1409" spans="1:21" x14ac:dyDescent="0.3">
      <c r="A1409" t="s">
        <v>83</v>
      </c>
      <c r="B1409">
        <v>99439945</v>
      </c>
      <c r="C1409">
        <v>99440516</v>
      </c>
      <c r="D1409">
        <v>0.47777322302058101</v>
      </c>
      <c r="E1409">
        <v>1.7136394065396101</v>
      </c>
      <c r="F1409">
        <v>1.8426656567464801</v>
      </c>
      <c r="G1409">
        <v>11418</v>
      </c>
      <c r="H1409">
        <v>11704</v>
      </c>
      <c r="I1409" t="s">
        <v>12</v>
      </c>
      <c r="J1409">
        <v>11704</v>
      </c>
      <c r="K1409" t="s">
        <v>675</v>
      </c>
      <c r="L1409">
        <v>3101</v>
      </c>
      <c r="M1409">
        <v>0.91</v>
      </c>
      <c r="N1409" t="s">
        <v>20</v>
      </c>
      <c r="O1409" s="1">
        <v>1.1700000000000001E-55</v>
      </c>
      <c r="P1409">
        <v>0.89</v>
      </c>
      <c r="Q1409" t="s">
        <v>20</v>
      </c>
      <c r="R1409" s="1">
        <v>4.8999999999999998E-45</v>
      </c>
      <c r="S1409">
        <v>2.5782373093084101</v>
      </c>
      <c r="T1409">
        <v>3.6948564872234999</v>
      </c>
      <c r="U1409">
        <v>0.51913326927432801</v>
      </c>
    </row>
    <row r="1410" spans="1:21" x14ac:dyDescent="0.3">
      <c r="A1410" t="s">
        <v>18</v>
      </c>
      <c r="B1410">
        <v>146796565</v>
      </c>
      <c r="C1410">
        <v>146797368</v>
      </c>
      <c r="D1410">
        <v>0.41407012661783599</v>
      </c>
      <c r="E1410">
        <v>1.80383095425222</v>
      </c>
      <c r="F1410">
        <v>2.12311711565768</v>
      </c>
      <c r="G1410">
        <v>678</v>
      </c>
      <c r="H1410">
        <v>1080</v>
      </c>
      <c r="I1410" t="s">
        <v>12</v>
      </c>
      <c r="J1410">
        <v>1080</v>
      </c>
      <c r="K1410" t="s">
        <v>1544</v>
      </c>
      <c r="L1410">
        <v>539</v>
      </c>
      <c r="M1410">
        <v>-1.69</v>
      </c>
      <c r="N1410" t="s">
        <v>22</v>
      </c>
      <c r="O1410" s="1">
        <v>9.6200000000000001E-86</v>
      </c>
      <c r="P1410">
        <v>-0.62</v>
      </c>
      <c r="Q1410" t="s">
        <v>22</v>
      </c>
      <c r="R1410" s="1">
        <v>1.3199999999999999E-7</v>
      </c>
      <c r="S1410">
        <v>2.0291682526964299</v>
      </c>
      <c r="T1410">
        <v>2.9120479094219101</v>
      </c>
      <c r="U1410">
        <v>0.52114559704628904</v>
      </c>
    </row>
    <row r="1411" spans="1:21" x14ac:dyDescent="0.3">
      <c r="A1411" t="s">
        <v>154</v>
      </c>
      <c r="B1411">
        <v>48110340</v>
      </c>
      <c r="C1411">
        <v>48110820</v>
      </c>
      <c r="D1411">
        <v>0.286663933812348</v>
      </c>
      <c r="E1411">
        <v>1.3829370649267001</v>
      </c>
      <c r="F1411">
        <v>2.2703031928049602</v>
      </c>
      <c r="G1411">
        <v>6064</v>
      </c>
      <c r="H1411">
        <v>6304</v>
      </c>
      <c r="I1411" t="s">
        <v>12</v>
      </c>
      <c r="J1411">
        <v>6304</v>
      </c>
      <c r="K1411" t="s">
        <v>1336</v>
      </c>
      <c r="L1411">
        <v>5168</v>
      </c>
      <c r="M1411">
        <v>0</v>
      </c>
      <c r="N1411" t="s">
        <v>16</v>
      </c>
      <c r="O1411" t="s">
        <v>15</v>
      </c>
      <c r="P1411">
        <v>10000</v>
      </c>
      <c r="Q1411" t="s">
        <v>20</v>
      </c>
      <c r="R1411" s="1">
        <v>0.752</v>
      </c>
      <c r="S1411">
        <v>2.7692178507386598</v>
      </c>
      <c r="T1411">
        <v>3.9766675752320699</v>
      </c>
      <c r="U1411">
        <v>0.52208141372054995</v>
      </c>
    </row>
    <row r="1412" spans="1:21" x14ac:dyDescent="0.3">
      <c r="A1412" t="s">
        <v>143</v>
      </c>
      <c r="B1412">
        <v>11275474</v>
      </c>
      <c r="C1412">
        <v>11275963</v>
      </c>
      <c r="D1412">
        <v>3.1851548201372003E-2</v>
      </c>
      <c r="E1412">
        <v>0.99210702483872104</v>
      </c>
      <c r="F1412">
        <v>4.9610603575487104</v>
      </c>
      <c r="G1412">
        <v>304</v>
      </c>
      <c r="H1412">
        <v>548</v>
      </c>
      <c r="I1412" t="s">
        <v>12</v>
      </c>
      <c r="J1412">
        <v>548</v>
      </c>
      <c r="K1412" t="s">
        <v>1333</v>
      </c>
      <c r="L1412">
        <v>3863</v>
      </c>
      <c r="M1412">
        <v>0.52</v>
      </c>
      <c r="N1412" t="s">
        <v>20</v>
      </c>
      <c r="O1412" s="1">
        <v>5.1400000000000002E-27</v>
      </c>
      <c r="P1412">
        <v>0.2</v>
      </c>
      <c r="Q1412" t="s">
        <v>20</v>
      </c>
      <c r="R1412" s="1">
        <v>5.0799999999999998E-2</v>
      </c>
      <c r="S1412">
        <v>3.7479931255687</v>
      </c>
      <c r="T1412">
        <v>5.3857230152749302</v>
      </c>
      <c r="U1412">
        <v>0.52302172788643397</v>
      </c>
    </row>
    <row r="1413" spans="1:21" x14ac:dyDescent="0.3">
      <c r="A1413" t="s">
        <v>62</v>
      </c>
      <c r="B1413">
        <v>56241599</v>
      </c>
      <c r="C1413">
        <v>56242051</v>
      </c>
      <c r="D1413">
        <v>0.60517941582606904</v>
      </c>
      <c r="E1413">
        <v>1.23261781873902</v>
      </c>
      <c r="F1413">
        <v>1.0262907293647601</v>
      </c>
      <c r="G1413">
        <v>4842</v>
      </c>
      <c r="H1413">
        <v>5068</v>
      </c>
      <c r="I1413" t="s">
        <v>13</v>
      </c>
      <c r="J1413">
        <v>-5068</v>
      </c>
      <c r="K1413" t="s">
        <v>1545</v>
      </c>
      <c r="L1413">
        <v>1604</v>
      </c>
      <c r="M1413">
        <v>1.1599999999999999</v>
      </c>
      <c r="N1413" t="s">
        <v>20</v>
      </c>
      <c r="O1413" s="1">
        <v>7.0899999999999996E-66</v>
      </c>
      <c r="P1413">
        <v>1.06</v>
      </c>
      <c r="Q1413" t="s">
        <v>20</v>
      </c>
      <c r="R1413" s="1">
        <v>2.6599999999999999E-45</v>
      </c>
      <c r="S1413">
        <v>2.7453452830598799</v>
      </c>
      <c r="T1413">
        <v>3.94535523212001</v>
      </c>
      <c r="U1413">
        <v>0.52316759463149798</v>
      </c>
    </row>
    <row r="1414" spans="1:21" x14ac:dyDescent="0.3">
      <c r="A1414" t="s">
        <v>25</v>
      </c>
      <c r="B1414">
        <v>8577427</v>
      </c>
      <c r="C1414">
        <v>8578022</v>
      </c>
      <c r="D1414">
        <v>0.70073406043018505</v>
      </c>
      <c r="E1414">
        <v>1.26268166797655</v>
      </c>
      <c r="F1414">
        <v>0.84955204233171699</v>
      </c>
      <c r="G1414">
        <v>7976</v>
      </c>
      <c r="H1414">
        <v>8274</v>
      </c>
      <c r="I1414" t="s">
        <v>12</v>
      </c>
      <c r="J1414">
        <v>8274</v>
      </c>
      <c r="K1414" t="s">
        <v>1343</v>
      </c>
      <c r="L1414">
        <v>6733</v>
      </c>
      <c r="M1414">
        <v>0.55000000000000004</v>
      </c>
      <c r="N1414" t="s">
        <v>20</v>
      </c>
      <c r="O1414" s="1">
        <v>5.1300000000000002E-22</v>
      </c>
      <c r="P1414">
        <v>0.42</v>
      </c>
      <c r="Q1414" t="s">
        <v>20</v>
      </c>
      <c r="R1414" s="1">
        <v>1.05E-7</v>
      </c>
      <c r="S1414">
        <v>1.4800991960844601</v>
      </c>
      <c r="T1414">
        <v>2.1292393316203202</v>
      </c>
      <c r="U1414">
        <v>0.52464425293942296</v>
      </c>
    </row>
    <row r="1415" spans="1:21" x14ac:dyDescent="0.3">
      <c r="A1415" t="s">
        <v>11</v>
      </c>
      <c r="B1415">
        <v>29925125</v>
      </c>
      <c r="C1415">
        <v>29925622</v>
      </c>
      <c r="D1415">
        <v>0.38221857841646401</v>
      </c>
      <c r="E1415">
        <v>1.26268166797655</v>
      </c>
      <c r="F1415">
        <v>1.7240211602478599</v>
      </c>
      <c r="G1415">
        <v>1224</v>
      </c>
      <c r="H1415">
        <v>1473</v>
      </c>
      <c r="I1415" t="s">
        <v>13</v>
      </c>
      <c r="J1415">
        <v>-1473</v>
      </c>
      <c r="K1415" t="s">
        <v>709</v>
      </c>
      <c r="L1415">
        <v>7586</v>
      </c>
      <c r="M1415">
        <v>-0.95</v>
      </c>
      <c r="N1415" t="s">
        <v>22</v>
      </c>
      <c r="O1415" s="1">
        <v>2.4799999999999998E-38</v>
      </c>
      <c r="P1415">
        <v>-0.44</v>
      </c>
      <c r="Q1415" t="s">
        <v>22</v>
      </c>
      <c r="R1415" s="1">
        <v>1.0699999999999999E-6</v>
      </c>
      <c r="S1415">
        <v>2.4588744709145001</v>
      </c>
      <c r="T1415">
        <v>3.5382947716631801</v>
      </c>
      <c r="U1415">
        <v>0.52505615730793298</v>
      </c>
    </row>
    <row r="1416" spans="1:21" x14ac:dyDescent="0.3">
      <c r="A1416" t="s">
        <v>75</v>
      </c>
      <c r="B1416">
        <v>177864069</v>
      </c>
      <c r="C1416">
        <v>177864501</v>
      </c>
      <c r="D1416">
        <v>0.35036703021509202</v>
      </c>
      <c r="E1416">
        <v>1.20255396950148</v>
      </c>
      <c r="F1416">
        <v>1.7791627144403199</v>
      </c>
      <c r="G1416">
        <v>8499</v>
      </c>
      <c r="H1416">
        <v>8715</v>
      </c>
      <c r="I1416" t="s">
        <v>13</v>
      </c>
      <c r="J1416">
        <v>-8715</v>
      </c>
      <c r="K1416" t="s">
        <v>1546</v>
      </c>
      <c r="L1416">
        <v>567</v>
      </c>
      <c r="M1416">
        <v>0</v>
      </c>
      <c r="N1416" t="s">
        <v>16</v>
      </c>
      <c r="O1416" t="s">
        <v>15</v>
      </c>
      <c r="P1416">
        <v>0</v>
      </c>
      <c r="Q1416" t="s">
        <v>16</v>
      </c>
      <c r="R1416" t="s">
        <v>15</v>
      </c>
      <c r="S1416">
        <v>1.45622662840567</v>
      </c>
      <c r="T1416">
        <v>2.0979269885082599</v>
      </c>
      <c r="U1416">
        <v>0.52672957497085604</v>
      </c>
    </row>
    <row r="1417" spans="1:21" x14ac:dyDescent="0.3">
      <c r="A1417" t="s">
        <v>75</v>
      </c>
      <c r="B1417">
        <v>100279076</v>
      </c>
      <c r="C1417">
        <v>100279901</v>
      </c>
      <c r="D1417">
        <v>0.191109289208232</v>
      </c>
      <c r="E1417">
        <v>2.7057464313783299</v>
      </c>
      <c r="F1417">
        <v>3.8235568337987802</v>
      </c>
      <c r="G1417">
        <v>17608</v>
      </c>
      <c r="H1417">
        <v>18020</v>
      </c>
      <c r="I1417" t="s">
        <v>13</v>
      </c>
      <c r="J1417">
        <v>-18020</v>
      </c>
      <c r="K1417" t="s">
        <v>1458</v>
      </c>
      <c r="L1417">
        <v>1929</v>
      </c>
      <c r="M1417">
        <v>-10000</v>
      </c>
      <c r="N1417" t="s">
        <v>22</v>
      </c>
      <c r="O1417" s="1">
        <v>0.63900000000000001</v>
      </c>
      <c r="P1417">
        <v>0</v>
      </c>
      <c r="Q1417" t="s">
        <v>16</v>
      </c>
      <c r="R1417" t="s">
        <v>15</v>
      </c>
      <c r="S1417">
        <v>1.69495230519349</v>
      </c>
      <c r="T1417">
        <v>2.4423627627409599</v>
      </c>
      <c r="U1417">
        <v>0.52703282143353003</v>
      </c>
    </row>
    <row r="1418" spans="1:21" x14ac:dyDescent="0.3">
      <c r="A1418" t="s">
        <v>18</v>
      </c>
      <c r="B1418">
        <v>88753651</v>
      </c>
      <c r="C1418">
        <v>88754176</v>
      </c>
      <c r="D1418">
        <v>0.47777322302058101</v>
      </c>
      <c r="E1418">
        <v>1.56332016035192</v>
      </c>
      <c r="F1418">
        <v>1.7102153607228301</v>
      </c>
      <c r="G1418">
        <v>7622</v>
      </c>
      <c r="H1418">
        <v>7885</v>
      </c>
      <c r="I1418" t="s">
        <v>12</v>
      </c>
      <c r="J1418">
        <v>7885</v>
      </c>
      <c r="K1418" t="s">
        <v>1547</v>
      </c>
      <c r="L1418">
        <v>501</v>
      </c>
      <c r="M1418">
        <v>-10000</v>
      </c>
      <c r="N1418" t="s">
        <v>22</v>
      </c>
      <c r="O1418" s="1">
        <v>0.215</v>
      </c>
      <c r="P1418">
        <v>0</v>
      </c>
      <c r="Q1418" t="s">
        <v>16</v>
      </c>
      <c r="R1418" t="s">
        <v>15</v>
      </c>
      <c r="S1418">
        <v>2.1724036587691198</v>
      </c>
      <c r="T1418">
        <v>3.1312343112063599</v>
      </c>
      <c r="U1418">
        <v>0.527439271651991</v>
      </c>
    </row>
    <row r="1419" spans="1:21" x14ac:dyDescent="0.3">
      <c r="A1419" t="s">
        <v>41</v>
      </c>
      <c r="B1419">
        <v>12234836</v>
      </c>
      <c r="C1419">
        <v>12235349</v>
      </c>
      <c r="D1419">
        <v>0.15925774100685999</v>
      </c>
      <c r="E1419">
        <v>1.17249012026394</v>
      </c>
      <c r="F1419">
        <v>2.88014036216514</v>
      </c>
      <c r="G1419">
        <v>1304</v>
      </c>
      <c r="H1419">
        <v>1560</v>
      </c>
      <c r="I1419" t="s">
        <v>13</v>
      </c>
      <c r="J1419">
        <v>-1560</v>
      </c>
      <c r="K1419" t="s">
        <v>188</v>
      </c>
      <c r="L1419">
        <v>3317</v>
      </c>
      <c r="M1419">
        <v>3.87</v>
      </c>
      <c r="N1419" t="s">
        <v>20</v>
      </c>
      <c r="O1419" s="1">
        <v>7.2299999999999996E-5</v>
      </c>
      <c r="P1419">
        <v>2.0499999999999998</v>
      </c>
      <c r="Q1419" t="s">
        <v>20</v>
      </c>
      <c r="R1419" s="1">
        <v>0.371</v>
      </c>
      <c r="S1419">
        <v>2.6498550123447502</v>
      </c>
      <c r="T1419">
        <v>3.8201058596717501</v>
      </c>
      <c r="U1419">
        <v>0.52769919328874604</v>
      </c>
    </row>
    <row r="1420" spans="1:21" x14ac:dyDescent="0.3">
      <c r="A1420" t="s">
        <v>115</v>
      </c>
      <c r="B1420">
        <v>98556435</v>
      </c>
      <c r="C1420">
        <v>98556989</v>
      </c>
      <c r="D1420">
        <v>0.38221857841646401</v>
      </c>
      <c r="E1420">
        <v>1.53325631111439</v>
      </c>
      <c r="F1420">
        <v>2.0041290794406001</v>
      </c>
      <c r="G1420">
        <v>11381</v>
      </c>
      <c r="H1420">
        <v>11658</v>
      </c>
      <c r="I1420" t="s">
        <v>12</v>
      </c>
      <c r="J1420">
        <v>11658</v>
      </c>
      <c r="K1420" t="s">
        <v>1548</v>
      </c>
      <c r="L1420">
        <v>8014</v>
      </c>
      <c r="M1420">
        <v>0.65</v>
      </c>
      <c r="N1420" t="s">
        <v>20</v>
      </c>
      <c r="O1420" s="1">
        <v>0.151</v>
      </c>
      <c r="P1420">
        <v>-0.42</v>
      </c>
      <c r="Q1420" t="s">
        <v>22</v>
      </c>
      <c r="R1420" s="1">
        <v>0.66400000000000003</v>
      </c>
      <c r="S1420">
        <v>1.19362838393908</v>
      </c>
      <c r="T1420">
        <v>1.7221788711635</v>
      </c>
      <c r="U1420">
        <v>0.52888124582589402</v>
      </c>
    </row>
    <row r="1421" spans="1:21" x14ac:dyDescent="0.3">
      <c r="A1421" t="s">
        <v>115</v>
      </c>
      <c r="B1421">
        <v>127594938</v>
      </c>
      <c r="C1421">
        <v>127595437</v>
      </c>
      <c r="D1421">
        <v>0.12740619280548801</v>
      </c>
      <c r="E1421">
        <v>0.90191547712610998</v>
      </c>
      <c r="F1421">
        <v>2.82355683379877</v>
      </c>
      <c r="G1421">
        <v>17774</v>
      </c>
      <c r="H1421">
        <v>18024</v>
      </c>
      <c r="I1421" t="s">
        <v>13</v>
      </c>
      <c r="J1421">
        <v>-18024</v>
      </c>
      <c r="K1421" t="s">
        <v>1549</v>
      </c>
      <c r="L1421">
        <v>5964</v>
      </c>
      <c r="M1421">
        <v>4.51</v>
      </c>
      <c r="N1421" t="s">
        <v>20</v>
      </c>
      <c r="O1421" s="1">
        <v>0</v>
      </c>
      <c r="P1421">
        <v>2.6</v>
      </c>
      <c r="Q1421" t="s">
        <v>20</v>
      </c>
      <c r="R1421" s="1">
        <v>2.4800000000000001E-131</v>
      </c>
      <c r="S1421">
        <v>1.67107973751471</v>
      </c>
      <c r="T1421">
        <v>2.4110504196288902</v>
      </c>
      <c r="U1421">
        <v>0.52888124582589402</v>
      </c>
    </row>
    <row r="1422" spans="1:21" x14ac:dyDescent="0.3">
      <c r="A1422" t="s">
        <v>18</v>
      </c>
      <c r="B1422">
        <v>133802008</v>
      </c>
      <c r="C1422">
        <v>133802476</v>
      </c>
      <c r="D1422">
        <v>0.191109289208232</v>
      </c>
      <c r="E1422">
        <v>1.23261781873902</v>
      </c>
      <c r="F1422">
        <v>2.6892557420871901</v>
      </c>
      <c r="G1422">
        <v>5702</v>
      </c>
      <c r="H1422">
        <v>5936</v>
      </c>
      <c r="I1422" t="s">
        <v>13</v>
      </c>
      <c r="J1422">
        <v>-5936</v>
      </c>
      <c r="K1422" t="s">
        <v>1550</v>
      </c>
      <c r="L1422">
        <v>669</v>
      </c>
      <c r="M1422">
        <v>-0.42</v>
      </c>
      <c r="N1422" t="s">
        <v>22</v>
      </c>
      <c r="O1422" s="1">
        <v>1</v>
      </c>
      <c r="P1422">
        <v>0</v>
      </c>
      <c r="Q1422" t="s">
        <v>16</v>
      </c>
      <c r="R1422" t="s">
        <v>15</v>
      </c>
      <c r="S1422">
        <v>5.2519648893319397</v>
      </c>
      <c r="T1422">
        <v>7.5775870331193804</v>
      </c>
      <c r="U1422">
        <v>0.52888124582589402</v>
      </c>
    </row>
    <row r="1423" spans="1:21" x14ac:dyDescent="0.3">
      <c r="A1423" t="s">
        <v>49</v>
      </c>
      <c r="B1423">
        <v>113331265</v>
      </c>
      <c r="C1423">
        <v>113331831</v>
      </c>
      <c r="D1423">
        <v>0.50962477122195304</v>
      </c>
      <c r="E1423">
        <v>1.29274551721409</v>
      </c>
      <c r="F1423">
        <v>1.3429309928923501</v>
      </c>
      <c r="G1423">
        <v>308</v>
      </c>
      <c r="H1423">
        <v>591</v>
      </c>
      <c r="I1423" t="s">
        <v>12</v>
      </c>
      <c r="J1423">
        <v>591</v>
      </c>
      <c r="K1423" t="s">
        <v>1551</v>
      </c>
      <c r="L1423">
        <v>479</v>
      </c>
      <c r="M1423">
        <v>0</v>
      </c>
      <c r="N1423" t="s">
        <v>16</v>
      </c>
      <c r="O1423" t="s">
        <v>15</v>
      </c>
      <c r="P1423">
        <v>0</v>
      </c>
      <c r="Q1423" t="s">
        <v>16</v>
      </c>
      <c r="R1423" t="s">
        <v>15</v>
      </c>
      <c r="S1423">
        <v>3.1034337982415998</v>
      </c>
      <c r="T1423">
        <v>4.4776650650250902</v>
      </c>
      <c r="U1423">
        <v>0.52888124582589402</v>
      </c>
    </row>
    <row r="1424" spans="1:21" x14ac:dyDescent="0.3">
      <c r="A1424" t="s">
        <v>115</v>
      </c>
      <c r="B1424">
        <v>16985896</v>
      </c>
      <c r="C1424">
        <v>16986407</v>
      </c>
      <c r="D1424">
        <v>0.44592167481920902</v>
      </c>
      <c r="E1424">
        <v>1.56332016035192</v>
      </c>
      <c r="F1424">
        <v>1.80975103427374</v>
      </c>
      <c r="G1424">
        <v>62510</v>
      </c>
      <c r="H1424">
        <v>62765</v>
      </c>
      <c r="I1424" t="s">
        <v>12</v>
      </c>
      <c r="J1424">
        <v>62765</v>
      </c>
      <c r="K1424" t="s">
        <v>1552</v>
      </c>
      <c r="L1424">
        <v>666</v>
      </c>
      <c r="M1424">
        <v>0</v>
      </c>
      <c r="N1424" t="s">
        <v>16</v>
      </c>
      <c r="O1424" t="s">
        <v>15</v>
      </c>
      <c r="P1424">
        <v>-0.61</v>
      </c>
      <c r="Q1424" t="s">
        <v>22</v>
      </c>
      <c r="R1424" s="1">
        <v>1</v>
      </c>
      <c r="S1424">
        <v>3.8196108286050499</v>
      </c>
      <c r="T1424">
        <v>5.5109723877231902</v>
      </c>
      <c r="U1424">
        <v>0.52888124582589402</v>
      </c>
    </row>
    <row r="1425" spans="1:21" x14ac:dyDescent="0.3">
      <c r="A1425" t="s">
        <v>65</v>
      </c>
      <c r="B1425">
        <v>46803655</v>
      </c>
      <c r="C1425">
        <v>46804202</v>
      </c>
      <c r="D1425">
        <v>0.50962477122195304</v>
      </c>
      <c r="E1425">
        <v>1.4430647634017799</v>
      </c>
      <c r="F1425">
        <v>1.50162873891141</v>
      </c>
      <c r="G1425">
        <v>4206</v>
      </c>
      <c r="H1425">
        <v>4479</v>
      </c>
      <c r="I1425" t="s">
        <v>13</v>
      </c>
      <c r="J1425">
        <v>-4479</v>
      </c>
      <c r="K1425" t="s">
        <v>1553</v>
      </c>
      <c r="L1425">
        <v>844</v>
      </c>
      <c r="M1425">
        <v>0</v>
      </c>
      <c r="N1425" t="s">
        <v>16</v>
      </c>
      <c r="O1425" t="s">
        <v>15</v>
      </c>
      <c r="P1425">
        <v>0</v>
      </c>
      <c r="Q1425" t="s">
        <v>16</v>
      </c>
      <c r="R1425" t="s">
        <v>15</v>
      </c>
      <c r="S1425">
        <v>3.79573826092627</v>
      </c>
      <c r="T1425">
        <v>5.4796600446111201</v>
      </c>
      <c r="U1425">
        <v>0.52970587862392904</v>
      </c>
    </row>
    <row r="1426" spans="1:21" x14ac:dyDescent="0.3">
      <c r="A1426" t="s">
        <v>29</v>
      </c>
      <c r="B1426">
        <v>7600610</v>
      </c>
      <c r="C1426">
        <v>7601056</v>
      </c>
      <c r="D1426">
        <v>0.44592167481920902</v>
      </c>
      <c r="E1426">
        <v>1.4430647634017799</v>
      </c>
      <c r="F1426">
        <v>1.6942738168538101</v>
      </c>
      <c r="G1426">
        <v>1832</v>
      </c>
      <c r="H1426">
        <v>2055</v>
      </c>
      <c r="I1426" t="s">
        <v>13</v>
      </c>
      <c r="J1426">
        <v>-2055</v>
      </c>
      <c r="K1426" t="s">
        <v>1554</v>
      </c>
      <c r="L1426">
        <v>2399</v>
      </c>
      <c r="M1426">
        <v>0.5</v>
      </c>
      <c r="N1426" t="s">
        <v>20</v>
      </c>
      <c r="O1426" s="1">
        <v>2.12E-4</v>
      </c>
      <c r="P1426">
        <v>0.43</v>
      </c>
      <c r="Q1426" t="s">
        <v>20</v>
      </c>
      <c r="R1426" s="1">
        <v>1.52E-2</v>
      </c>
      <c r="S1426">
        <v>2.9840709598476902</v>
      </c>
      <c r="T1426">
        <v>4.3211033494647699</v>
      </c>
      <c r="U1426">
        <v>0.53411789419204303</v>
      </c>
    </row>
    <row r="1427" spans="1:21" x14ac:dyDescent="0.3">
      <c r="A1427" t="s">
        <v>65</v>
      </c>
      <c r="B1427">
        <v>112635101</v>
      </c>
      <c r="C1427">
        <v>112635882</v>
      </c>
      <c r="D1427">
        <v>0.35036703021509202</v>
      </c>
      <c r="E1427">
        <v>1.4130009141642399</v>
      </c>
      <c r="F1427">
        <v>2.0118234712306</v>
      </c>
      <c r="G1427">
        <v>-194</v>
      </c>
      <c r="H1427">
        <v>197</v>
      </c>
      <c r="I1427" t="s">
        <v>12</v>
      </c>
      <c r="J1427">
        <v>197</v>
      </c>
      <c r="K1427" t="s">
        <v>1555</v>
      </c>
      <c r="L1427">
        <v>687</v>
      </c>
      <c r="M1427">
        <v>0.15</v>
      </c>
      <c r="N1427" t="s">
        <v>20</v>
      </c>
      <c r="O1427" s="1">
        <v>1</v>
      </c>
      <c r="P1427">
        <v>0.1</v>
      </c>
      <c r="Q1427" t="s">
        <v>20</v>
      </c>
      <c r="R1427" s="1">
        <v>0.98399999999999999</v>
      </c>
      <c r="S1427">
        <v>3.4376497457445399</v>
      </c>
      <c r="T1427">
        <v>4.9786625548181096</v>
      </c>
      <c r="U1427">
        <v>0.53433567591800801</v>
      </c>
    </row>
    <row r="1428" spans="1:21" x14ac:dyDescent="0.3">
      <c r="A1428" t="s">
        <v>75</v>
      </c>
      <c r="B1428">
        <v>198060476</v>
      </c>
      <c r="C1428">
        <v>198060776</v>
      </c>
      <c r="D1428">
        <v>0.44592167481920902</v>
      </c>
      <c r="E1428">
        <v>1.20255396950148</v>
      </c>
      <c r="F1428">
        <v>1.43123941102001</v>
      </c>
      <c r="G1428">
        <v>1939</v>
      </c>
      <c r="H1428">
        <v>2089</v>
      </c>
      <c r="I1428" t="s">
        <v>12</v>
      </c>
      <c r="J1428">
        <v>2089</v>
      </c>
      <c r="K1428" t="s">
        <v>230</v>
      </c>
      <c r="L1428">
        <v>455</v>
      </c>
      <c r="M1428">
        <v>0</v>
      </c>
      <c r="N1428" t="s">
        <v>16</v>
      </c>
      <c r="O1428" t="s">
        <v>15</v>
      </c>
      <c r="P1428">
        <v>0</v>
      </c>
      <c r="Q1428" t="s">
        <v>16</v>
      </c>
      <c r="R1428" t="s">
        <v>15</v>
      </c>
      <c r="S1428">
        <v>1.8143151435874001</v>
      </c>
      <c r="T1428">
        <v>2.63023682141334</v>
      </c>
      <c r="U1428">
        <v>0.53576763141113903</v>
      </c>
    </row>
    <row r="1429" spans="1:21" x14ac:dyDescent="0.3">
      <c r="A1429" t="s">
        <v>41</v>
      </c>
      <c r="B1429">
        <v>188311865</v>
      </c>
      <c r="C1429">
        <v>188312346</v>
      </c>
      <c r="D1429">
        <v>0.25481238561097602</v>
      </c>
      <c r="E1429">
        <v>1.0221708740762601</v>
      </c>
      <c r="F1429">
        <v>2.0041290794406001</v>
      </c>
      <c r="G1429">
        <v>9730</v>
      </c>
      <c r="H1429">
        <v>9971</v>
      </c>
      <c r="I1429" t="s">
        <v>13</v>
      </c>
      <c r="J1429">
        <v>-9971</v>
      </c>
      <c r="K1429" t="s">
        <v>316</v>
      </c>
      <c r="L1429">
        <v>582</v>
      </c>
      <c r="M1429">
        <v>0.46</v>
      </c>
      <c r="N1429" t="s">
        <v>20</v>
      </c>
      <c r="O1429" s="1">
        <v>9.7600000000000006E-2</v>
      </c>
      <c r="P1429">
        <v>0.31</v>
      </c>
      <c r="Q1429" t="s">
        <v>20</v>
      </c>
      <c r="R1429" s="1">
        <v>0.32400000000000001</v>
      </c>
      <c r="S1429">
        <v>2.6976001477023099</v>
      </c>
      <c r="T1429">
        <v>3.91404288900794</v>
      </c>
      <c r="U1429">
        <v>0.53698304432285804</v>
      </c>
    </row>
    <row r="1430" spans="1:21" x14ac:dyDescent="0.3">
      <c r="A1430" t="s">
        <v>41</v>
      </c>
      <c r="B1430">
        <v>187672589</v>
      </c>
      <c r="C1430">
        <v>187673451</v>
      </c>
      <c r="D1430">
        <v>0.60517941582606904</v>
      </c>
      <c r="E1430">
        <v>2.0744055973900499</v>
      </c>
      <c r="F1430">
        <v>1.7772631815248401</v>
      </c>
      <c r="G1430">
        <v>3112</v>
      </c>
      <c r="H1430">
        <v>3543</v>
      </c>
      <c r="I1430" t="s">
        <v>12</v>
      </c>
      <c r="J1430">
        <v>3543</v>
      </c>
      <c r="K1430" t="s">
        <v>1556</v>
      </c>
      <c r="L1430">
        <v>428</v>
      </c>
      <c r="M1430">
        <v>0</v>
      </c>
      <c r="N1430" t="s">
        <v>16</v>
      </c>
      <c r="O1430" t="s">
        <v>15</v>
      </c>
      <c r="P1430">
        <v>0</v>
      </c>
      <c r="Q1430" t="s">
        <v>16</v>
      </c>
      <c r="R1430" t="s">
        <v>15</v>
      </c>
      <c r="S1430">
        <v>2.2440213618054599</v>
      </c>
      <c r="T1430">
        <v>3.2564836836546101</v>
      </c>
      <c r="U1430">
        <v>0.53722858853942002</v>
      </c>
    </row>
    <row r="1431" spans="1:21" x14ac:dyDescent="0.3">
      <c r="A1431" t="s">
        <v>75</v>
      </c>
      <c r="B1431">
        <v>210338404</v>
      </c>
      <c r="C1431">
        <v>210339050</v>
      </c>
      <c r="D1431">
        <v>0.35036703021509202</v>
      </c>
      <c r="E1431">
        <v>2.4051079390029599</v>
      </c>
      <c r="F1431">
        <v>2.7791627144403201</v>
      </c>
      <c r="G1431">
        <v>49622</v>
      </c>
      <c r="H1431">
        <v>49945</v>
      </c>
      <c r="I1431" t="s">
        <v>13</v>
      </c>
      <c r="J1431">
        <v>-49945</v>
      </c>
      <c r="K1431" t="s">
        <v>1557</v>
      </c>
      <c r="L1431">
        <v>2241</v>
      </c>
      <c r="M1431">
        <v>2.14</v>
      </c>
      <c r="N1431" t="s">
        <v>20</v>
      </c>
      <c r="O1431" s="1">
        <v>8.7799999999999997E-10</v>
      </c>
      <c r="P1431">
        <v>2.21</v>
      </c>
      <c r="Q1431" t="s">
        <v>20</v>
      </c>
      <c r="R1431" s="1">
        <v>3.3200000000000001E-7</v>
      </c>
      <c r="S1431">
        <v>0.66843189500588296</v>
      </c>
      <c r="T1431">
        <v>0.97068263647397002</v>
      </c>
      <c r="U1431">
        <v>0.53821911040523196</v>
      </c>
    </row>
    <row r="1432" spans="1:21" x14ac:dyDescent="0.3">
      <c r="A1432" t="s">
        <v>27</v>
      </c>
      <c r="B1432">
        <v>186659038</v>
      </c>
      <c r="C1432">
        <v>186659701</v>
      </c>
      <c r="D1432">
        <v>0.286663933812348</v>
      </c>
      <c r="E1432">
        <v>1.6535117080645401</v>
      </c>
      <c r="F1432">
        <v>2.5281009502726102</v>
      </c>
      <c r="G1432">
        <v>1782</v>
      </c>
      <c r="H1432">
        <v>2114</v>
      </c>
      <c r="I1432" t="s">
        <v>12</v>
      </c>
      <c r="J1432">
        <v>2114</v>
      </c>
      <c r="K1432" t="s">
        <v>1558</v>
      </c>
      <c r="L1432">
        <v>571</v>
      </c>
      <c r="M1432">
        <v>2.87</v>
      </c>
      <c r="N1432" t="s">
        <v>20</v>
      </c>
      <c r="O1432" s="1">
        <v>1.8E-32</v>
      </c>
      <c r="P1432">
        <v>0.95</v>
      </c>
      <c r="Q1432" t="s">
        <v>20</v>
      </c>
      <c r="R1432" s="1">
        <v>1.9900000000000001E-2</v>
      </c>
      <c r="S1432">
        <v>2.8885806891325698</v>
      </c>
      <c r="T1432">
        <v>4.1958539770165197</v>
      </c>
      <c r="U1432">
        <v>0.53860367525913599</v>
      </c>
    </row>
    <row r="1433" spans="1:21" x14ac:dyDescent="0.3">
      <c r="A1433" t="s">
        <v>52</v>
      </c>
      <c r="B1433">
        <v>66374563</v>
      </c>
      <c r="C1433">
        <v>66375251</v>
      </c>
      <c r="D1433">
        <v>0.44592167481920902</v>
      </c>
      <c r="E1433">
        <v>1.7737671050146799</v>
      </c>
      <c r="F1433">
        <v>1.99195436549449</v>
      </c>
      <c r="G1433">
        <v>21046</v>
      </c>
      <c r="H1433">
        <v>21390</v>
      </c>
      <c r="I1433" t="s">
        <v>12</v>
      </c>
      <c r="J1433">
        <v>21390</v>
      </c>
      <c r="K1433" t="s">
        <v>60</v>
      </c>
      <c r="L1433">
        <v>979</v>
      </c>
      <c r="M1433">
        <v>-0.22</v>
      </c>
      <c r="N1433" t="s">
        <v>22</v>
      </c>
      <c r="O1433" s="1">
        <v>0.61499999999999999</v>
      </c>
      <c r="P1433">
        <v>-0.33</v>
      </c>
      <c r="Q1433" t="s">
        <v>22</v>
      </c>
      <c r="R1433" s="1">
        <v>0.56100000000000005</v>
      </c>
      <c r="S1433">
        <v>4.2015719114655496</v>
      </c>
      <c r="T1433">
        <v>6.1059069068523897</v>
      </c>
      <c r="U1433">
        <v>0.53927641718827501</v>
      </c>
    </row>
    <row r="1434" spans="1:21" x14ac:dyDescent="0.3">
      <c r="A1434" t="s">
        <v>41</v>
      </c>
      <c r="B1434">
        <v>124531445</v>
      </c>
      <c r="C1434">
        <v>124532001</v>
      </c>
      <c r="D1434">
        <v>0.286663933812348</v>
      </c>
      <c r="E1434">
        <v>1.92408635120237</v>
      </c>
      <c r="F1434">
        <v>2.7467412367479498</v>
      </c>
      <c r="G1434">
        <v>3200</v>
      </c>
      <c r="H1434">
        <v>3478</v>
      </c>
      <c r="I1434" t="s">
        <v>13</v>
      </c>
      <c r="J1434">
        <v>-3478</v>
      </c>
      <c r="K1434" t="s">
        <v>1397</v>
      </c>
      <c r="L1434">
        <v>475</v>
      </c>
      <c r="M1434">
        <v>0.42</v>
      </c>
      <c r="N1434" t="s">
        <v>20</v>
      </c>
      <c r="O1434" s="1">
        <v>9.6599999999999992E-13</v>
      </c>
      <c r="P1434">
        <v>0.23</v>
      </c>
      <c r="Q1434" t="s">
        <v>20</v>
      </c>
      <c r="R1434" s="1">
        <v>8.8100000000000001E-3</v>
      </c>
      <c r="S1434">
        <v>3.9389736669989501</v>
      </c>
      <c r="T1434">
        <v>5.7301587895076302</v>
      </c>
      <c r="U1434">
        <v>0.54075534611418696</v>
      </c>
    </row>
    <row r="1435" spans="1:21" x14ac:dyDescent="0.3">
      <c r="A1435" t="s">
        <v>115</v>
      </c>
      <c r="B1435">
        <v>16986841</v>
      </c>
      <c r="C1435">
        <v>16987396</v>
      </c>
      <c r="D1435">
        <v>0.57332786762469701</v>
      </c>
      <c r="E1435">
        <v>1.80383095425222</v>
      </c>
      <c r="F1435">
        <v>1.6536318323564601</v>
      </c>
      <c r="G1435">
        <v>61522</v>
      </c>
      <c r="H1435">
        <v>61799</v>
      </c>
      <c r="I1435" t="s">
        <v>12</v>
      </c>
      <c r="J1435">
        <v>61799</v>
      </c>
      <c r="K1435" t="s">
        <v>1552</v>
      </c>
      <c r="L1435">
        <v>666</v>
      </c>
      <c r="M1435">
        <v>0</v>
      </c>
      <c r="N1435" t="s">
        <v>16</v>
      </c>
      <c r="O1435" t="s">
        <v>15</v>
      </c>
      <c r="P1435">
        <v>-0.61</v>
      </c>
      <c r="Q1435" t="s">
        <v>22</v>
      </c>
      <c r="R1435" s="1">
        <v>1</v>
      </c>
      <c r="S1435">
        <v>3.9389736669989501</v>
      </c>
      <c r="T1435">
        <v>5.7301587895076302</v>
      </c>
      <c r="U1435">
        <v>0.54075534611418696</v>
      </c>
    </row>
    <row r="1436" spans="1:21" x14ac:dyDescent="0.3">
      <c r="A1436" t="s">
        <v>115</v>
      </c>
      <c r="B1436">
        <v>134552436</v>
      </c>
      <c r="C1436">
        <v>134553001</v>
      </c>
      <c r="D1436">
        <v>0.38221857841646401</v>
      </c>
      <c r="E1436">
        <v>1.86395865272729</v>
      </c>
      <c r="F1436">
        <v>2.2859000478559701</v>
      </c>
      <c r="G1436">
        <v>21810</v>
      </c>
      <c r="H1436">
        <v>22093</v>
      </c>
      <c r="I1436" t="s">
        <v>12</v>
      </c>
      <c r="J1436">
        <v>22093</v>
      </c>
      <c r="K1436" t="s">
        <v>1559</v>
      </c>
      <c r="L1436">
        <v>1883</v>
      </c>
      <c r="M1436">
        <v>0</v>
      </c>
      <c r="N1436" t="s">
        <v>16</v>
      </c>
      <c r="O1436" t="s">
        <v>15</v>
      </c>
      <c r="P1436">
        <v>0</v>
      </c>
      <c r="Q1436" t="s">
        <v>16</v>
      </c>
      <c r="R1436" t="s">
        <v>15</v>
      </c>
      <c r="S1436">
        <v>3.4615223134233202</v>
      </c>
      <c r="T1436">
        <v>5.0412872410422302</v>
      </c>
      <c r="U1436">
        <v>0.54238551017564796</v>
      </c>
    </row>
    <row r="1437" spans="1:21" x14ac:dyDescent="0.3">
      <c r="A1437" t="s">
        <v>75</v>
      </c>
      <c r="B1437">
        <v>236147081</v>
      </c>
      <c r="C1437">
        <v>236147551</v>
      </c>
      <c r="D1437">
        <v>0.38221857841646401</v>
      </c>
      <c r="E1437">
        <v>1.0822985725513301</v>
      </c>
      <c r="F1437">
        <v>1.50162873891141</v>
      </c>
      <c r="G1437">
        <v>59532</v>
      </c>
      <c r="H1437">
        <v>59767</v>
      </c>
      <c r="I1437" t="s">
        <v>13</v>
      </c>
      <c r="J1437">
        <v>-59767</v>
      </c>
      <c r="K1437" t="s">
        <v>1560</v>
      </c>
      <c r="L1437">
        <v>663</v>
      </c>
      <c r="M1437">
        <v>10000</v>
      </c>
      <c r="N1437" t="s">
        <v>20</v>
      </c>
      <c r="O1437" s="1">
        <v>1</v>
      </c>
      <c r="P1437">
        <v>0</v>
      </c>
      <c r="Q1437" t="s">
        <v>16</v>
      </c>
      <c r="R1437" t="s">
        <v>15</v>
      </c>
      <c r="S1437">
        <v>0.85941243643613596</v>
      </c>
      <c r="T1437">
        <v>1.25249372448254</v>
      </c>
      <c r="U1437">
        <v>0.54338081552100503</v>
      </c>
    </row>
    <row r="1438" spans="1:21" x14ac:dyDescent="0.3">
      <c r="A1438" t="s">
        <v>25</v>
      </c>
      <c r="B1438">
        <v>8456826</v>
      </c>
      <c r="C1438">
        <v>8457555</v>
      </c>
      <c r="D1438">
        <v>0.63703096402744097</v>
      </c>
      <c r="E1438">
        <v>2.1645971451026602</v>
      </c>
      <c r="F1438">
        <v>1.7646631447451999</v>
      </c>
      <c r="G1438">
        <v>25160</v>
      </c>
      <c r="H1438">
        <v>25525</v>
      </c>
      <c r="I1438" t="s">
        <v>12</v>
      </c>
      <c r="J1438">
        <v>25525</v>
      </c>
      <c r="K1438" t="s">
        <v>1561</v>
      </c>
      <c r="L1438">
        <v>1047</v>
      </c>
      <c r="M1438">
        <v>0.46</v>
      </c>
      <c r="N1438" t="s">
        <v>20</v>
      </c>
      <c r="O1438" s="1">
        <v>0.47599999999999998</v>
      </c>
      <c r="P1438">
        <v>0.76</v>
      </c>
      <c r="Q1438" t="s">
        <v>20</v>
      </c>
      <c r="R1438" s="1">
        <v>0.13900000000000001</v>
      </c>
      <c r="S1438">
        <v>3.2227966366355099</v>
      </c>
      <c r="T1438">
        <v>4.6968514668095303</v>
      </c>
      <c r="U1438">
        <v>0.54338081552101503</v>
      </c>
    </row>
    <row r="1439" spans="1:21" x14ac:dyDescent="0.3">
      <c r="A1439" t="s">
        <v>67</v>
      </c>
      <c r="B1439">
        <v>27268091</v>
      </c>
      <c r="C1439">
        <v>27268391</v>
      </c>
      <c r="D1439">
        <v>0.22296083740960401</v>
      </c>
      <c r="E1439">
        <v>1.4130009141642399</v>
      </c>
      <c r="F1439">
        <v>2.66390016781029</v>
      </c>
      <c r="G1439">
        <v>1904</v>
      </c>
      <c r="H1439">
        <v>2054</v>
      </c>
      <c r="I1439" t="s">
        <v>12</v>
      </c>
      <c r="J1439">
        <v>2054</v>
      </c>
      <c r="K1439" t="s">
        <v>1562</v>
      </c>
      <c r="L1439">
        <v>816</v>
      </c>
      <c r="M1439">
        <v>-0.86</v>
      </c>
      <c r="N1439" t="s">
        <v>22</v>
      </c>
      <c r="O1439" s="1">
        <v>1.03E-37</v>
      </c>
      <c r="P1439">
        <v>-0.41</v>
      </c>
      <c r="Q1439" t="s">
        <v>22</v>
      </c>
      <c r="R1439" s="1">
        <v>9.5799999999999998E-8</v>
      </c>
      <c r="S1439">
        <v>0.21485310910903399</v>
      </c>
      <c r="T1439">
        <v>0.31312343112063601</v>
      </c>
      <c r="U1439">
        <v>0.54338081552101503</v>
      </c>
    </row>
    <row r="1440" spans="1:21" x14ac:dyDescent="0.3">
      <c r="A1440" t="s">
        <v>83</v>
      </c>
      <c r="B1440">
        <v>90944018</v>
      </c>
      <c r="C1440">
        <v>90944535</v>
      </c>
      <c r="D1440">
        <v>0.73258560863155697</v>
      </c>
      <c r="E1440">
        <v>1.7737671050146799</v>
      </c>
      <c r="F1440">
        <v>1.27574733149508</v>
      </c>
      <c r="G1440">
        <v>12462</v>
      </c>
      <c r="H1440">
        <v>12720</v>
      </c>
      <c r="I1440" t="s">
        <v>13</v>
      </c>
      <c r="J1440">
        <v>-12720</v>
      </c>
      <c r="K1440" t="s">
        <v>1563</v>
      </c>
      <c r="L1440">
        <v>2832</v>
      </c>
      <c r="M1440">
        <v>-0.16</v>
      </c>
      <c r="N1440" t="s">
        <v>22</v>
      </c>
      <c r="O1440" s="1">
        <v>2.0899999999999998E-2</v>
      </c>
      <c r="P1440">
        <v>0.24</v>
      </c>
      <c r="Q1440" t="s">
        <v>20</v>
      </c>
      <c r="R1440" s="1">
        <v>1.0699999999999999E-2</v>
      </c>
      <c r="S1440">
        <v>2.55436474162962</v>
      </c>
      <c r="T1440">
        <v>3.7261688303355598</v>
      </c>
      <c r="U1440">
        <v>0.54472849898276499</v>
      </c>
    </row>
    <row r="1441" spans="1:21" x14ac:dyDescent="0.3">
      <c r="A1441" t="s">
        <v>49</v>
      </c>
      <c r="B1441">
        <v>113340094</v>
      </c>
      <c r="C1441">
        <v>113340501</v>
      </c>
      <c r="D1441">
        <v>0.60517941582606904</v>
      </c>
      <c r="E1441">
        <v>1.3228093664516301</v>
      </c>
      <c r="F1441">
        <v>1.12817034338397</v>
      </c>
      <c r="G1441">
        <v>7478</v>
      </c>
      <c r="H1441">
        <v>7681</v>
      </c>
      <c r="I1441" t="s">
        <v>13</v>
      </c>
      <c r="J1441">
        <v>-7681</v>
      </c>
      <c r="K1441" t="s">
        <v>1551</v>
      </c>
      <c r="L1441">
        <v>479</v>
      </c>
      <c r="M1441">
        <v>0</v>
      </c>
      <c r="N1441" t="s">
        <v>16</v>
      </c>
      <c r="O1441" t="s">
        <v>15</v>
      </c>
      <c r="P1441">
        <v>0</v>
      </c>
      <c r="Q1441" t="s">
        <v>16</v>
      </c>
      <c r="R1441" t="s">
        <v>15</v>
      </c>
      <c r="S1441">
        <v>3.3660320427081998</v>
      </c>
      <c r="T1441">
        <v>4.9160378685939801</v>
      </c>
      <c r="U1441">
        <v>0.54644711856879902</v>
      </c>
    </row>
    <row r="1442" spans="1:21" x14ac:dyDescent="0.3">
      <c r="A1442" t="s">
        <v>67</v>
      </c>
      <c r="B1442">
        <v>35899114</v>
      </c>
      <c r="C1442">
        <v>35899544</v>
      </c>
      <c r="D1442">
        <v>0.44592167481920902</v>
      </c>
      <c r="E1442">
        <v>1.7437032557771499</v>
      </c>
      <c r="F1442">
        <v>1.9672923112602301</v>
      </c>
      <c r="G1442">
        <v>-147</v>
      </c>
      <c r="H1442">
        <v>68</v>
      </c>
      <c r="I1442" t="s">
        <v>13</v>
      </c>
      <c r="J1442">
        <v>-68</v>
      </c>
      <c r="K1442" t="s">
        <v>1564</v>
      </c>
      <c r="L1442">
        <v>2408</v>
      </c>
      <c r="M1442">
        <v>-1.53</v>
      </c>
      <c r="N1442" t="s">
        <v>22</v>
      </c>
      <c r="O1442" s="1">
        <v>8.1599999999999995E-272</v>
      </c>
      <c r="P1442">
        <v>-0.06</v>
      </c>
      <c r="Q1442" t="s">
        <v>22</v>
      </c>
      <c r="R1442" s="1">
        <v>0.65500000000000003</v>
      </c>
      <c r="S1442">
        <v>3.3421594750294199</v>
      </c>
      <c r="T1442">
        <v>4.88472552548191</v>
      </c>
      <c r="U1442">
        <v>0.54749692399324401</v>
      </c>
    </row>
    <row r="1443" spans="1:21" x14ac:dyDescent="0.3">
      <c r="A1443" t="s">
        <v>11</v>
      </c>
      <c r="B1443">
        <v>30184480</v>
      </c>
      <c r="C1443">
        <v>30184780</v>
      </c>
      <c r="D1443">
        <v>0.191109289208232</v>
      </c>
      <c r="E1443">
        <v>1.3228093664516301</v>
      </c>
      <c r="F1443">
        <v>2.7911353561064001</v>
      </c>
      <c r="G1443">
        <v>4084</v>
      </c>
      <c r="H1443">
        <v>4234</v>
      </c>
      <c r="I1443" t="s">
        <v>13</v>
      </c>
      <c r="J1443">
        <v>-4234</v>
      </c>
      <c r="K1443" t="s">
        <v>1565</v>
      </c>
      <c r="L1443">
        <v>436</v>
      </c>
      <c r="M1443">
        <v>-10000</v>
      </c>
      <c r="N1443" t="s">
        <v>22</v>
      </c>
      <c r="O1443" s="1">
        <v>0.38</v>
      </c>
      <c r="P1443">
        <v>0</v>
      </c>
      <c r="Q1443" t="s">
        <v>16</v>
      </c>
      <c r="R1443" t="s">
        <v>15</v>
      </c>
      <c r="S1443">
        <v>1.45622662840567</v>
      </c>
      <c r="T1443">
        <v>2.1292393316203202</v>
      </c>
      <c r="U1443">
        <v>0.54810322576341697</v>
      </c>
    </row>
    <row r="1444" spans="1:21" x14ac:dyDescent="0.3">
      <c r="A1444" t="s">
        <v>23</v>
      </c>
      <c r="B1444">
        <v>123208125</v>
      </c>
      <c r="C1444">
        <v>123208741</v>
      </c>
      <c r="D1444">
        <v>0.31851548201371999</v>
      </c>
      <c r="E1444">
        <v>1.3829370649267001</v>
      </c>
      <c r="F1444">
        <v>2.1183000993599101</v>
      </c>
      <c r="G1444">
        <v>68702</v>
      </c>
      <c r="H1444">
        <v>69010</v>
      </c>
      <c r="I1444" t="s">
        <v>13</v>
      </c>
      <c r="J1444">
        <v>-69010</v>
      </c>
      <c r="K1444" t="s">
        <v>1566</v>
      </c>
      <c r="L1444">
        <v>792</v>
      </c>
      <c r="M1444">
        <v>-10000</v>
      </c>
      <c r="N1444" t="s">
        <v>22</v>
      </c>
      <c r="O1444" s="1">
        <v>0.01</v>
      </c>
      <c r="P1444">
        <v>0.12</v>
      </c>
      <c r="Q1444" t="s">
        <v>20</v>
      </c>
      <c r="R1444" s="1">
        <v>0.95099999999999996</v>
      </c>
      <c r="S1444">
        <v>2.0769133880539901</v>
      </c>
      <c r="T1444">
        <v>3.03729728187017</v>
      </c>
      <c r="U1444">
        <v>0.54834706841436498</v>
      </c>
    </row>
    <row r="1445" spans="1:21" x14ac:dyDescent="0.3">
      <c r="A1445" t="s">
        <v>11</v>
      </c>
      <c r="B1445">
        <v>59917100</v>
      </c>
      <c r="C1445">
        <v>59917734</v>
      </c>
      <c r="D1445">
        <v>0.41407012661783599</v>
      </c>
      <c r="E1445">
        <v>2.3149163912903501</v>
      </c>
      <c r="F1445">
        <v>2.4830130607440699</v>
      </c>
      <c r="G1445">
        <v>33544</v>
      </c>
      <c r="H1445">
        <v>33861</v>
      </c>
      <c r="I1445" t="s">
        <v>12</v>
      </c>
      <c r="J1445">
        <v>33861</v>
      </c>
      <c r="K1445" t="s">
        <v>1567</v>
      </c>
      <c r="L1445">
        <v>6133</v>
      </c>
      <c r="M1445">
        <v>0.03</v>
      </c>
      <c r="N1445" t="s">
        <v>20</v>
      </c>
      <c r="O1445" s="1">
        <v>1</v>
      </c>
      <c r="P1445">
        <v>-0.77</v>
      </c>
      <c r="Q1445" t="s">
        <v>22</v>
      </c>
      <c r="R1445" s="1">
        <v>2.03E-7</v>
      </c>
      <c r="S1445">
        <v>0.62068675964831999</v>
      </c>
      <c r="T1445">
        <v>0.90805795024984304</v>
      </c>
      <c r="U1445">
        <v>0.54891899906243902</v>
      </c>
    </row>
    <row r="1446" spans="1:21" x14ac:dyDescent="0.3">
      <c r="A1446" t="s">
        <v>41</v>
      </c>
      <c r="B1446">
        <v>39952921</v>
      </c>
      <c r="C1446">
        <v>39953301</v>
      </c>
      <c r="D1446">
        <v>0.47777322302058101</v>
      </c>
      <c r="E1446">
        <v>1.3829370649267001</v>
      </c>
      <c r="F1446">
        <v>1.5333375986387401</v>
      </c>
      <c r="G1446">
        <v>100943</v>
      </c>
      <c r="H1446">
        <v>101133</v>
      </c>
      <c r="I1446" t="s">
        <v>13</v>
      </c>
      <c r="J1446">
        <v>-101133</v>
      </c>
      <c r="K1446" t="s">
        <v>1199</v>
      </c>
      <c r="L1446">
        <v>961</v>
      </c>
      <c r="M1446">
        <v>10000</v>
      </c>
      <c r="N1446" t="s">
        <v>20</v>
      </c>
      <c r="O1446" s="1">
        <v>1.4100000000000001E-5</v>
      </c>
      <c r="P1446">
        <v>-2.2000000000000002</v>
      </c>
      <c r="Q1446" t="s">
        <v>22</v>
      </c>
      <c r="R1446" s="1">
        <v>0.58599999999999997</v>
      </c>
      <c r="S1446">
        <v>1.8620602789449601</v>
      </c>
      <c r="T1446">
        <v>2.7241738507495299</v>
      </c>
      <c r="U1446">
        <v>0.54891899906243902</v>
      </c>
    </row>
    <row r="1447" spans="1:21" x14ac:dyDescent="0.3">
      <c r="A1447" t="s">
        <v>52</v>
      </c>
      <c r="B1447">
        <v>67729753</v>
      </c>
      <c r="C1447">
        <v>67730201</v>
      </c>
      <c r="D1447">
        <v>0.66888251222881301</v>
      </c>
      <c r="E1447">
        <v>1.59338400958946</v>
      </c>
      <c r="F1447">
        <v>1.25226926997469</v>
      </c>
      <c r="G1447">
        <v>105261</v>
      </c>
      <c r="H1447">
        <v>105485</v>
      </c>
      <c r="I1447" t="s">
        <v>13</v>
      </c>
      <c r="J1447">
        <v>-105485</v>
      </c>
      <c r="K1447" t="s">
        <v>1568</v>
      </c>
      <c r="L1447">
        <v>3085</v>
      </c>
      <c r="M1447">
        <v>0</v>
      </c>
      <c r="N1447" t="s">
        <v>16</v>
      </c>
      <c r="O1447" t="s">
        <v>15</v>
      </c>
      <c r="P1447">
        <v>0</v>
      </c>
      <c r="Q1447" t="s">
        <v>16</v>
      </c>
      <c r="R1447" t="s">
        <v>15</v>
      </c>
      <c r="S1447">
        <v>2.4827470385932799</v>
      </c>
      <c r="T1447">
        <v>3.6322318009993699</v>
      </c>
      <c r="U1447">
        <v>0.54891899906243902</v>
      </c>
    </row>
    <row r="1448" spans="1:21" x14ac:dyDescent="0.3">
      <c r="A1448" t="s">
        <v>34</v>
      </c>
      <c r="B1448">
        <v>77961291</v>
      </c>
      <c r="C1448">
        <v>77961926</v>
      </c>
      <c r="D1448">
        <v>0.54147631942332497</v>
      </c>
      <c r="E1448">
        <v>1.7136394065396101</v>
      </c>
      <c r="F1448">
        <v>1.6620934111046599</v>
      </c>
      <c r="G1448">
        <v>60106</v>
      </c>
      <c r="H1448">
        <v>60423</v>
      </c>
      <c r="I1448" t="s">
        <v>13</v>
      </c>
      <c r="J1448">
        <v>-60423</v>
      </c>
      <c r="K1448" t="s">
        <v>1569</v>
      </c>
      <c r="L1448">
        <v>649</v>
      </c>
      <c r="M1448">
        <v>0.74</v>
      </c>
      <c r="N1448" t="s">
        <v>20</v>
      </c>
      <c r="O1448" s="1">
        <v>3.8399999999999997E-2</v>
      </c>
      <c r="P1448">
        <v>0.25</v>
      </c>
      <c r="Q1448" t="s">
        <v>20</v>
      </c>
      <c r="R1448" s="1">
        <v>0.83799999999999997</v>
      </c>
      <c r="S1448">
        <v>3.1034337982415998</v>
      </c>
      <c r="T1448">
        <v>4.5402897512492197</v>
      </c>
      <c r="U1448">
        <v>0.54891899906243902</v>
      </c>
    </row>
    <row r="1449" spans="1:21" x14ac:dyDescent="0.3">
      <c r="A1449" t="s">
        <v>284</v>
      </c>
      <c r="B1449">
        <v>38093203</v>
      </c>
      <c r="C1449">
        <v>38093908</v>
      </c>
      <c r="D1449">
        <v>0.286663933812348</v>
      </c>
      <c r="E1449">
        <v>1.23261781873902</v>
      </c>
      <c r="F1449">
        <v>2.10429324136603</v>
      </c>
      <c r="G1449">
        <v>999999999</v>
      </c>
      <c r="H1449">
        <v>999999999</v>
      </c>
      <c r="I1449" t="s">
        <v>285</v>
      </c>
      <c r="J1449">
        <f>--1</f>
        <v>1</v>
      </c>
      <c r="S1449">
        <v>1.24137351929664</v>
      </c>
      <c r="T1449">
        <v>1.8161159004996901</v>
      </c>
      <c r="U1449">
        <v>0.54891899906244901</v>
      </c>
    </row>
    <row r="1450" spans="1:21" x14ac:dyDescent="0.3">
      <c r="A1450" t="s">
        <v>34</v>
      </c>
      <c r="B1450">
        <v>44806128</v>
      </c>
      <c r="C1450">
        <v>44806428</v>
      </c>
      <c r="D1450">
        <v>0.38221857841646401</v>
      </c>
      <c r="E1450">
        <v>1.29274551721409</v>
      </c>
      <c r="F1450">
        <v>1.7579684921712</v>
      </c>
      <c r="G1450">
        <v>67</v>
      </c>
      <c r="H1450">
        <v>217</v>
      </c>
      <c r="I1450" t="s">
        <v>13</v>
      </c>
      <c r="J1450">
        <v>-217</v>
      </c>
      <c r="K1450" t="s">
        <v>1570</v>
      </c>
      <c r="L1450">
        <v>323</v>
      </c>
      <c r="M1450">
        <v>0</v>
      </c>
      <c r="N1450" t="s">
        <v>16</v>
      </c>
      <c r="O1450" t="s">
        <v>15</v>
      </c>
      <c r="P1450">
        <v>0</v>
      </c>
      <c r="Q1450" t="s">
        <v>16</v>
      </c>
      <c r="R1450" t="s">
        <v>15</v>
      </c>
      <c r="S1450">
        <v>1.6472071698359301</v>
      </c>
      <c r="T1450">
        <v>2.4110504196288902</v>
      </c>
      <c r="U1450">
        <v>0.54963980599268802</v>
      </c>
    </row>
    <row r="1451" spans="1:21" x14ac:dyDescent="0.3">
      <c r="A1451" t="s">
        <v>49</v>
      </c>
      <c r="B1451">
        <v>158136688</v>
      </c>
      <c r="C1451">
        <v>158137127</v>
      </c>
      <c r="D1451">
        <v>0.31851548201371999</v>
      </c>
      <c r="E1451">
        <v>1.1123624217888699</v>
      </c>
      <c r="F1451">
        <v>1.8041915089318501</v>
      </c>
      <c r="G1451">
        <v>-50</v>
      </c>
      <c r="H1451">
        <v>170</v>
      </c>
      <c r="I1451" t="s">
        <v>12</v>
      </c>
      <c r="J1451">
        <v>170</v>
      </c>
      <c r="K1451" t="s">
        <v>722</v>
      </c>
      <c r="L1451">
        <v>3652</v>
      </c>
      <c r="M1451">
        <v>-0.3</v>
      </c>
      <c r="N1451" t="s">
        <v>22</v>
      </c>
      <c r="O1451" s="1">
        <v>8.9199999999999993E-6</v>
      </c>
      <c r="P1451">
        <v>-0.32</v>
      </c>
      <c r="Q1451" t="s">
        <v>22</v>
      </c>
      <c r="R1451" s="1">
        <v>1.45E-4</v>
      </c>
      <c r="S1451">
        <v>2.8408355537749999</v>
      </c>
      <c r="T1451">
        <v>4.1645416339044496</v>
      </c>
      <c r="U1451">
        <v>0.551842394269206</v>
      </c>
    </row>
    <row r="1452" spans="1:21" x14ac:dyDescent="0.3">
      <c r="A1452" t="s">
        <v>11</v>
      </c>
      <c r="B1452">
        <v>111834787</v>
      </c>
      <c r="C1452">
        <v>111835470</v>
      </c>
      <c r="D1452">
        <v>0.15925774100685999</v>
      </c>
      <c r="E1452">
        <v>1.59338400958946</v>
      </c>
      <c r="F1452">
        <v>3.3226585978660901</v>
      </c>
      <c r="G1452">
        <v>1294</v>
      </c>
      <c r="H1452">
        <v>1635</v>
      </c>
      <c r="I1452" t="s">
        <v>12</v>
      </c>
      <c r="J1452">
        <v>1635</v>
      </c>
      <c r="K1452" t="s">
        <v>651</v>
      </c>
      <c r="L1452">
        <v>683</v>
      </c>
      <c r="M1452">
        <v>-1.19</v>
      </c>
      <c r="N1452" t="s">
        <v>22</v>
      </c>
      <c r="O1452" s="1">
        <v>2.0600000000000001E-132</v>
      </c>
      <c r="P1452">
        <v>-0.27</v>
      </c>
      <c r="Q1452" t="s">
        <v>22</v>
      </c>
      <c r="R1452" s="1">
        <v>6.6800000000000002E-3</v>
      </c>
      <c r="S1452">
        <v>2.4350019032357202</v>
      </c>
      <c r="T1452">
        <v>3.5696071147752502</v>
      </c>
      <c r="U1452">
        <v>0.551842394269206</v>
      </c>
    </row>
    <row r="1453" spans="1:21" x14ac:dyDescent="0.3">
      <c r="A1453" t="s">
        <v>75</v>
      </c>
      <c r="B1453">
        <v>161232432</v>
      </c>
      <c r="C1453">
        <v>161233063</v>
      </c>
      <c r="D1453">
        <v>0.286663933812348</v>
      </c>
      <c r="E1453">
        <v>1.3829370649267001</v>
      </c>
      <c r="F1453">
        <v>2.2703031928049602</v>
      </c>
      <c r="G1453">
        <v>7828</v>
      </c>
      <c r="H1453">
        <v>8144</v>
      </c>
      <c r="I1453" t="s">
        <v>13</v>
      </c>
      <c r="J1453">
        <v>-8144</v>
      </c>
      <c r="K1453" t="s">
        <v>1002</v>
      </c>
      <c r="L1453">
        <v>1674</v>
      </c>
      <c r="M1453">
        <v>0.28999999999999998</v>
      </c>
      <c r="N1453" t="s">
        <v>20</v>
      </c>
      <c r="O1453" s="1">
        <v>7.7000000000000002E-3</v>
      </c>
      <c r="P1453">
        <v>0.5</v>
      </c>
      <c r="Q1453" t="s">
        <v>20</v>
      </c>
      <c r="R1453" s="1">
        <v>2.4099999999999998E-6</v>
      </c>
      <c r="S1453">
        <v>1.62333460215714</v>
      </c>
      <c r="T1453">
        <v>2.3797380765168299</v>
      </c>
      <c r="U1453">
        <v>0.551842394269216</v>
      </c>
    </row>
    <row r="1454" spans="1:21" x14ac:dyDescent="0.3">
      <c r="A1454" t="s">
        <v>49</v>
      </c>
      <c r="B1454">
        <v>18161726</v>
      </c>
      <c r="C1454">
        <v>18162037</v>
      </c>
      <c r="D1454">
        <v>0.63703096402744097</v>
      </c>
      <c r="E1454">
        <v>0.90191547712610998</v>
      </c>
      <c r="F1454">
        <v>0.50162873891141402</v>
      </c>
      <c r="G1454">
        <v>1600</v>
      </c>
      <c r="H1454">
        <v>1755</v>
      </c>
      <c r="I1454" t="s">
        <v>13</v>
      </c>
      <c r="J1454">
        <v>-1755</v>
      </c>
      <c r="K1454" t="s">
        <v>1571</v>
      </c>
      <c r="L1454">
        <v>3552</v>
      </c>
      <c r="M1454">
        <v>0.66</v>
      </c>
      <c r="N1454" t="s">
        <v>20</v>
      </c>
      <c r="O1454" s="1">
        <v>6.2700000000000001E-17</v>
      </c>
      <c r="P1454">
        <v>0.9</v>
      </c>
      <c r="Q1454" t="s">
        <v>20</v>
      </c>
      <c r="R1454" s="1">
        <v>2.8799999999999998E-28</v>
      </c>
      <c r="S1454">
        <v>1.40848149304811</v>
      </c>
      <c r="T1454">
        <v>2.0666146453961902</v>
      </c>
      <c r="U1454">
        <v>0.55312879207257104</v>
      </c>
    </row>
    <row r="1455" spans="1:21" x14ac:dyDescent="0.3">
      <c r="A1455" t="s">
        <v>11</v>
      </c>
      <c r="B1455">
        <v>31323287</v>
      </c>
      <c r="C1455">
        <v>31323938</v>
      </c>
      <c r="D1455">
        <v>0.31851548201371999</v>
      </c>
      <c r="E1455">
        <v>1.29274551721409</v>
      </c>
      <c r="F1455">
        <v>2.0210028980049901</v>
      </c>
      <c r="G1455">
        <v>2420</v>
      </c>
      <c r="H1455">
        <v>2746</v>
      </c>
      <c r="I1455" t="s">
        <v>13</v>
      </c>
      <c r="J1455">
        <v>-2746</v>
      </c>
      <c r="K1455" t="s">
        <v>267</v>
      </c>
      <c r="L1455">
        <v>3249</v>
      </c>
      <c r="M1455">
        <v>0.5</v>
      </c>
      <c r="N1455" t="s">
        <v>20</v>
      </c>
      <c r="O1455" s="1">
        <v>2.3900000000000002E-3</v>
      </c>
      <c r="P1455">
        <v>0.27</v>
      </c>
      <c r="Q1455" t="s">
        <v>20</v>
      </c>
      <c r="R1455" s="1">
        <v>9.8699999999999996E-2</v>
      </c>
      <c r="S1455">
        <v>2.81696298609622</v>
      </c>
      <c r="T1455">
        <v>4.1332292907923902</v>
      </c>
      <c r="U1455">
        <v>0.55312879207257104</v>
      </c>
    </row>
    <row r="1456" spans="1:21" x14ac:dyDescent="0.3">
      <c r="A1456" t="s">
        <v>23</v>
      </c>
      <c r="B1456">
        <v>57451532</v>
      </c>
      <c r="C1456">
        <v>57452124</v>
      </c>
      <c r="D1456">
        <v>0.41407012661783599</v>
      </c>
      <c r="E1456">
        <v>1.59338400958946</v>
      </c>
      <c r="F1456">
        <v>1.9441469746123601</v>
      </c>
      <c r="G1456">
        <v>869</v>
      </c>
      <c r="H1456">
        <v>1165</v>
      </c>
      <c r="I1456" t="s">
        <v>12</v>
      </c>
      <c r="J1456">
        <v>1165</v>
      </c>
      <c r="K1456" t="s">
        <v>1572</v>
      </c>
      <c r="L1456">
        <v>499</v>
      </c>
      <c r="M1456">
        <v>-0.3</v>
      </c>
      <c r="N1456" t="s">
        <v>22</v>
      </c>
      <c r="O1456" s="1">
        <v>1</v>
      </c>
      <c r="P1456">
        <v>10000</v>
      </c>
      <c r="Q1456" t="s">
        <v>20</v>
      </c>
      <c r="R1456" s="1">
        <v>1</v>
      </c>
      <c r="S1456">
        <v>3.6047577194960101</v>
      </c>
      <c r="T1456">
        <v>5.2917859859387404</v>
      </c>
      <c r="U1456">
        <v>0.55385241903307303</v>
      </c>
    </row>
    <row r="1457" spans="1:21" x14ac:dyDescent="0.3">
      <c r="A1457" t="s">
        <v>75</v>
      </c>
      <c r="B1457">
        <v>158030118</v>
      </c>
      <c r="C1457">
        <v>158030652</v>
      </c>
      <c r="D1457">
        <v>0.44592167481920902</v>
      </c>
      <c r="E1457">
        <v>1.59338400958946</v>
      </c>
      <c r="F1457">
        <v>1.8372317706958501</v>
      </c>
      <c r="G1457">
        <v>36366</v>
      </c>
      <c r="H1457">
        <v>36633</v>
      </c>
      <c r="I1457" t="s">
        <v>12</v>
      </c>
      <c r="J1457">
        <v>36633</v>
      </c>
      <c r="K1457" t="s">
        <v>343</v>
      </c>
      <c r="L1457">
        <v>970</v>
      </c>
      <c r="M1457">
        <v>0.03</v>
      </c>
      <c r="N1457" t="s">
        <v>20</v>
      </c>
      <c r="O1457" s="1">
        <v>1</v>
      </c>
      <c r="P1457">
        <v>0.22</v>
      </c>
      <c r="Q1457" t="s">
        <v>20</v>
      </c>
      <c r="R1457" s="1">
        <v>0.50600000000000001</v>
      </c>
      <c r="S1457">
        <v>2.60210987698719</v>
      </c>
      <c r="T1457">
        <v>3.8201058596717501</v>
      </c>
      <c r="U1457">
        <v>0.55393073486192201</v>
      </c>
    </row>
    <row r="1458" spans="1:21" x14ac:dyDescent="0.3">
      <c r="A1458" t="s">
        <v>75</v>
      </c>
      <c r="B1458">
        <v>237478151</v>
      </c>
      <c r="C1458">
        <v>237478559</v>
      </c>
      <c r="D1458">
        <v>0.41407012661783599</v>
      </c>
      <c r="E1458">
        <v>1.20255396950148</v>
      </c>
      <c r="F1458">
        <v>1.5381546149365299</v>
      </c>
      <c r="G1458">
        <v>-179</v>
      </c>
      <c r="H1458">
        <v>25</v>
      </c>
      <c r="I1458" t="s">
        <v>12</v>
      </c>
      <c r="J1458">
        <v>25</v>
      </c>
      <c r="K1458" t="s">
        <v>1260</v>
      </c>
      <c r="L1458">
        <v>2103</v>
      </c>
      <c r="M1458">
        <v>-0.43</v>
      </c>
      <c r="N1458" t="s">
        <v>22</v>
      </c>
      <c r="O1458" s="1">
        <v>1.31E-5</v>
      </c>
      <c r="P1458">
        <v>-1.1299999999999999</v>
      </c>
      <c r="Q1458" t="s">
        <v>22</v>
      </c>
      <c r="R1458" s="1">
        <v>5.6899999999999997E-28</v>
      </c>
      <c r="S1458">
        <v>2.1962762264479001</v>
      </c>
      <c r="T1458">
        <v>3.2251713405425502</v>
      </c>
      <c r="U1458">
        <v>0.55431629320216702</v>
      </c>
    </row>
    <row r="1459" spans="1:21" x14ac:dyDescent="0.3">
      <c r="A1459" t="s">
        <v>65</v>
      </c>
      <c r="B1459">
        <v>93977449</v>
      </c>
      <c r="C1459">
        <v>93977927</v>
      </c>
      <c r="D1459">
        <v>0.41407012661783599</v>
      </c>
      <c r="E1459">
        <v>1.3228093664516301</v>
      </c>
      <c r="F1459">
        <v>1.67565813868646</v>
      </c>
      <c r="G1459">
        <v>45946</v>
      </c>
      <c r="H1459">
        <v>46185</v>
      </c>
      <c r="I1459" t="s">
        <v>12</v>
      </c>
      <c r="J1459">
        <v>46185</v>
      </c>
      <c r="K1459" t="s">
        <v>1573</v>
      </c>
      <c r="L1459">
        <v>5411</v>
      </c>
      <c r="M1459">
        <v>0.03</v>
      </c>
      <c r="N1459" t="s">
        <v>20</v>
      </c>
      <c r="O1459" s="1">
        <v>0.83699999999999997</v>
      </c>
      <c r="P1459">
        <v>0.14000000000000001</v>
      </c>
      <c r="Q1459" t="s">
        <v>20</v>
      </c>
      <c r="R1459" s="1">
        <v>0.71499999999999997</v>
      </c>
      <c r="S1459">
        <v>4.9654940771865599</v>
      </c>
      <c r="T1459">
        <v>7.29577594511081</v>
      </c>
      <c r="U1459">
        <v>0.55512414858915005</v>
      </c>
    </row>
    <row r="1460" spans="1:21" x14ac:dyDescent="0.3">
      <c r="A1460" t="s">
        <v>83</v>
      </c>
      <c r="B1460">
        <v>59605847</v>
      </c>
      <c r="C1460">
        <v>59606335</v>
      </c>
      <c r="D1460">
        <v>0.44592167481920902</v>
      </c>
      <c r="E1460">
        <v>1.0221708740762601</v>
      </c>
      <c r="F1460">
        <v>1.19677415738299</v>
      </c>
      <c r="G1460">
        <v>6157</v>
      </c>
      <c r="H1460">
        <v>6401</v>
      </c>
      <c r="I1460" t="s">
        <v>13</v>
      </c>
      <c r="J1460">
        <v>-6401</v>
      </c>
      <c r="K1460" t="s">
        <v>1574</v>
      </c>
      <c r="L1460">
        <v>3491</v>
      </c>
      <c r="M1460">
        <v>-10000</v>
      </c>
      <c r="N1460" t="s">
        <v>22</v>
      </c>
      <c r="O1460" s="1">
        <v>0.63900000000000001</v>
      </c>
      <c r="P1460">
        <v>0</v>
      </c>
      <c r="Q1460" t="s">
        <v>16</v>
      </c>
      <c r="R1460" t="s">
        <v>15</v>
      </c>
      <c r="S1460">
        <v>2.9601983921689099</v>
      </c>
      <c r="T1460">
        <v>4.3524156925768303</v>
      </c>
      <c r="U1460">
        <v>0.55612248441259604</v>
      </c>
    </row>
    <row r="1461" spans="1:21" x14ac:dyDescent="0.3">
      <c r="A1461" t="s">
        <v>65</v>
      </c>
      <c r="B1461">
        <v>42006644</v>
      </c>
      <c r="C1461">
        <v>42007117</v>
      </c>
      <c r="D1461">
        <v>0.31851548201371999</v>
      </c>
      <c r="E1461">
        <v>1.29274551721409</v>
      </c>
      <c r="F1461">
        <v>2.0210028980049901</v>
      </c>
      <c r="G1461">
        <v>692</v>
      </c>
      <c r="H1461">
        <v>928</v>
      </c>
      <c r="I1461" t="s">
        <v>13</v>
      </c>
      <c r="J1461">
        <v>-928</v>
      </c>
      <c r="K1461" t="s">
        <v>482</v>
      </c>
      <c r="L1461">
        <v>2877</v>
      </c>
      <c r="M1461">
        <v>0.26</v>
      </c>
      <c r="N1461" t="s">
        <v>20</v>
      </c>
      <c r="O1461" s="1">
        <v>8.5900000000000004E-2</v>
      </c>
      <c r="P1461">
        <v>-0.02</v>
      </c>
      <c r="Q1461" t="s">
        <v>22</v>
      </c>
      <c r="R1461" s="1">
        <v>0.95499999999999996</v>
      </c>
      <c r="S1461">
        <v>1.57558946679958</v>
      </c>
      <c r="T1461">
        <v>2.3171133902926999</v>
      </c>
      <c r="U1461">
        <v>0.55643696834645495</v>
      </c>
    </row>
    <row r="1462" spans="1:21" x14ac:dyDescent="0.3">
      <c r="A1462" t="s">
        <v>65</v>
      </c>
      <c r="B1462">
        <v>110838186</v>
      </c>
      <c r="C1462">
        <v>110838714</v>
      </c>
      <c r="D1462">
        <v>0.44592167481920902</v>
      </c>
      <c r="E1462">
        <v>1.3528732156891701</v>
      </c>
      <c r="F1462">
        <v>1.6011644124623301</v>
      </c>
      <c r="G1462">
        <v>46591</v>
      </c>
      <c r="H1462">
        <v>46855</v>
      </c>
      <c r="I1462" t="s">
        <v>12</v>
      </c>
      <c r="J1462">
        <v>46855</v>
      </c>
      <c r="K1462" t="s">
        <v>1575</v>
      </c>
      <c r="L1462">
        <v>1229</v>
      </c>
      <c r="M1462">
        <v>0</v>
      </c>
      <c r="N1462" t="s">
        <v>16</v>
      </c>
      <c r="O1462" t="s">
        <v>15</v>
      </c>
      <c r="P1462">
        <v>0</v>
      </c>
      <c r="Q1462" t="s">
        <v>16</v>
      </c>
      <c r="R1462" t="s">
        <v>15</v>
      </c>
      <c r="S1462">
        <v>2.1485310910903399</v>
      </c>
      <c r="T1462">
        <v>3.1625466543184202</v>
      </c>
      <c r="U1462">
        <v>0.55773610849808097</v>
      </c>
    </row>
    <row r="1463" spans="1:21" x14ac:dyDescent="0.3">
      <c r="A1463" t="s">
        <v>27</v>
      </c>
      <c r="B1463">
        <v>77908299</v>
      </c>
      <c r="C1463">
        <v>77909004</v>
      </c>
      <c r="D1463">
        <v>0.31851548201371999</v>
      </c>
      <c r="E1463">
        <v>1.9541502004399101</v>
      </c>
      <c r="F1463">
        <v>2.6171059563313501</v>
      </c>
      <c r="G1463">
        <v>-64</v>
      </c>
      <c r="H1463">
        <v>289</v>
      </c>
      <c r="I1463" t="s">
        <v>12</v>
      </c>
      <c r="J1463">
        <v>289</v>
      </c>
      <c r="K1463" s="6">
        <v>40787</v>
      </c>
      <c r="L1463">
        <v>579</v>
      </c>
      <c r="M1463">
        <v>0.08</v>
      </c>
      <c r="N1463" t="s">
        <v>20</v>
      </c>
      <c r="O1463" s="1">
        <v>0.44500000000000001</v>
      </c>
      <c r="P1463">
        <v>0.74</v>
      </c>
      <c r="Q1463" t="s">
        <v>20</v>
      </c>
      <c r="R1463" s="1">
        <v>1.3900000000000001E-32</v>
      </c>
      <c r="S1463">
        <v>3.6763754225323599</v>
      </c>
      <c r="T1463">
        <v>5.4170353583870003</v>
      </c>
      <c r="U1463">
        <v>0.55921940901778699</v>
      </c>
    </row>
    <row r="1464" spans="1:21" x14ac:dyDescent="0.3">
      <c r="A1464" t="s">
        <v>75</v>
      </c>
      <c r="B1464">
        <v>205333696</v>
      </c>
      <c r="C1464">
        <v>205334126</v>
      </c>
      <c r="D1464">
        <v>0.47777322302058101</v>
      </c>
      <c r="E1464">
        <v>1.3228093664516301</v>
      </c>
      <c r="F1464">
        <v>1.4692072612190299</v>
      </c>
      <c r="G1464">
        <v>673</v>
      </c>
      <c r="H1464">
        <v>888</v>
      </c>
      <c r="I1464" t="s">
        <v>12</v>
      </c>
      <c r="J1464">
        <v>888</v>
      </c>
      <c r="K1464" t="s">
        <v>1349</v>
      </c>
      <c r="L1464">
        <v>588</v>
      </c>
      <c r="M1464">
        <v>0</v>
      </c>
      <c r="N1464" t="s">
        <v>16</v>
      </c>
      <c r="O1464" t="s">
        <v>15</v>
      </c>
      <c r="P1464">
        <v>0</v>
      </c>
      <c r="Q1464" t="s">
        <v>16</v>
      </c>
      <c r="R1464" t="s">
        <v>15</v>
      </c>
      <c r="S1464">
        <v>2.12465852341156</v>
      </c>
      <c r="T1464">
        <v>3.1312343112063599</v>
      </c>
      <c r="U1464">
        <v>0.55950048088428606</v>
      </c>
    </row>
    <row r="1465" spans="1:21" x14ac:dyDescent="0.3">
      <c r="A1465" t="s">
        <v>70</v>
      </c>
      <c r="B1465">
        <v>24684922</v>
      </c>
      <c r="C1465">
        <v>24685543</v>
      </c>
      <c r="D1465">
        <v>0.12740619280548801</v>
      </c>
      <c r="E1465">
        <v>1.3528732156891701</v>
      </c>
      <c r="F1465">
        <v>3.4085193345199398</v>
      </c>
      <c r="G1465">
        <v>788</v>
      </c>
      <c r="H1465">
        <v>1099</v>
      </c>
      <c r="I1465" t="s">
        <v>12</v>
      </c>
      <c r="J1465">
        <v>1099</v>
      </c>
      <c r="K1465" t="s">
        <v>1576</v>
      </c>
      <c r="L1465">
        <v>512</v>
      </c>
      <c r="M1465">
        <v>-10000</v>
      </c>
      <c r="N1465" t="s">
        <v>22</v>
      </c>
      <c r="O1465" s="1">
        <v>0.38100000000000001</v>
      </c>
      <c r="P1465">
        <v>10000</v>
      </c>
      <c r="Q1465" t="s">
        <v>20</v>
      </c>
      <c r="R1465" s="1">
        <v>1</v>
      </c>
      <c r="S1465">
        <v>2.5066196062720598</v>
      </c>
      <c r="T1465">
        <v>3.6948564872234999</v>
      </c>
      <c r="U1465">
        <v>0.55977525377168302</v>
      </c>
    </row>
    <row r="1466" spans="1:21" x14ac:dyDescent="0.3">
      <c r="A1466" t="s">
        <v>57</v>
      </c>
      <c r="B1466">
        <v>50648364</v>
      </c>
      <c r="C1466">
        <v>50648949</v>
      </c>
      <c r="D1466">
        <v>0.50962477122195304</v>
      </c>
      <c r="E1466">
        <v>1.3829370649267001</v>
      </c>
      <c r="F1466">
        <v>1.4402281942472701</v>
      </c>
      <c r="G1466">
        <v>19254</v>
      </c>
      <c r="H1466">
        <v>19546</v>
      </c>
      <c r="I1466" t="s">
        <v>12</v>
      </c>
      <c r="J1466">
        <v>19546</v>
      </c>
      <c r="K1466" t="s">
        <v>1577</v>
      </c>
      <c r="L1466">
        <v>1841</v>
      </c>
      <c r="M1466">
        <v>-0.36</v>
      </c>
      <c r="N1466" t="s">
        <v>22</v>
      </c>
      <c r="O1466" s="1">
        <v>3.1600000000000003E-2</v>
      </c>
      <c r="P1466">
        <v>-0.28000000000000003</v>
      </c>
      <c r="Q1466" t="s">
        <v>22</v>
      </c>
      <c r="R1466" s="1">
        <v>0.114</v>
      </c>
      <c r="S1466">
        <v>2.4827470385932799</v>
      </c>
      <c r="T1466">
        <v>3.66354414411144</v>
      </c>
      <c r="U1466">
        <v>0.56130272351827704</v>
      </c>
    </row>
    <row r="1467" spans="1:21" x14ac:dyDescent="0.3">
      <c r="A1467" t="s">
        <v>41</v>
      </c>
      <c r="B1467">
        <v>87031995</v>
      </c>
      <c r="C1467">
        <v>87032382</v>
      </c>
      <c r="D1467">
        <v>0.191109289208232</v>
      </c>
      <c r="E1467">
        <v>1.0221708740762601</v>
      </c>
      <c r="F1467">
        <v>2.4191665787194401</v>
      </c>
      <c r="G1467">
        <v>7470</v>
      </c>
      <c r="H1467">
        <v>7664</v>
      </c>
      <c r="I1467" t="s">
        <v>12</v>
      </c>
      <c r="J1467">
        <v>7664</v>
      </c>
      <c r="K1467" t="s">
        <v>1578</v>
      </c>
      <c r="L1467">
        <v>624</v>
      </c>
      <c r="M1467">
        <v>-0.02</v>
      </c>
      <c r="N1467" t="s">
        <v>22</v>
      </c>
      <c r="O1467" s="1">
        <v>0.75900000000000001</v>
      </c>
      <c r="P1467">
        <v>1.08</v>
      </c>
      <c r="Q1467" t="s">
        <v>20</v>
      </c>
      <c r="R1467" s="1">
        <v>6.5500000000000002E-32</v>
      </c>
      <c r="S1467">
        <v>2.6737275800235301</v>
      </c>
      <c r="T1467">
        <v>3.94535523212001</v>
      </c>
      <c r="U1467">
        <v>0.56130272351827704</v>
      </c>
    </row>
    <row r="1468" spans="1:21" x14ac:dyDescent="0.3">
      <c r="A1468" t="s">
        <v>115</v>
      </c>
      <c r="B1468">
        <v>89885285</v>
      </c>
      <c r="C1468">
        <v>89885829</v>
      </c>
      <c r="D1468">
        <v>0.50962477122195304</v>
      </c>
      <c r="E1468">
        <v>1.80383095425222</v>
      </c>
      <c r="F1468">
        <v>1.82355683379877</v>
      </c>
      <c r="G1468">
        <v>110644</v>
      </c>
      <c r="H1468">
        <v>110916</v>
      </c>
      <c r="I1468" t="s">
        <v>13</v>
      </c>
      <c r="J1468">
        <v>-110916</v>
      </c>
      <c r="K1468" t="s">
        <v>1579</v>
      </c>
      <c r="L1468">
        <v>3409</v>
      </c>
      <c r="M1468">
        <v>1.94</v>
      </c>
      <c r="N1468" t="s">
        <v>20</v>
      </c>
      <c r="O1468" s="1">
        <v>1.6900000000000001E-3</v>
      </c>
      <c r="P1468">
        <v>0.17</v>
      </c>
      <c r="Q1468" t="s">
        <v>20</v>
      </c>
      <c r="R1468" s="1">
        <v>1</v>
      </c>
      <c r="S1468">
        <v>5.5145631337985401</v>
      </c>
      <c r="T1468">
        <v>8.1412092091365196</v>
      </c>
      <c r="U1468">
        <v>0.56199649368835602</v>
      </c>
    </row>
    <row r="1469" spans="1:21" x14ac:dyDescent="0.3">
      <c r="A1469" t="s">
        <v>67</v>
      </c>
      <c r="B1469">
        <v>46469982</v>
      </c>
      <c r="C1469">
        <v>46471001</v>
      </c>
      <c r="D1469">
        <v>0.41407012661783599</v>
      </c>
      <c r="E1469">
        <v>2.5253633359531098</v>
      </c>
      <c r="F1469">
        <v>2.60854394282793</v>
      </c>
      <c r="G1469">
        <v>19868</v>
      </c>
      <c r="H1469">
        <v>20378</v>
      </c>
      <c r="I1469" t="s">
        <v>12</v>
      </c>
      <c r="J1469">
        <v>20378</v>
      </c>
      <c r="K1469" t="s">
        <v>252</v>
      </c>
      <c r="L1469">
        <v>2257</v>
      </c>
      <c r="M1469">
        <v>1.04</v>
      </c>
      <c r="N1469" t="s">
        <v>20</v>
      </c>
      <c r="O1469" s="1">
        <v>3.27E-6</v>
      </c>
      <c r="P1469">
        <v>1.02</v>
      </c>
      <c r="Q1469" t="s">
        <v>20</v>
      </c>
      <c r="R1469" s="1">
        <v>4.5800000000000002E-5</v>
      </c>
      <c r="S1469">
        <v>5.2997100246895004</v>
      </c>
      <c r="T1469">
        <v>7.8280857780158897</v>
      </c>
      <c r="U1469">
        <v>0.56274614038794402</v>
      </c>
    </row>
    <row r="1470" spans="1:21" x14ac:dyDescent="0.3">
      <c r="A1470" t="s">
        <v>115</v>
      </c>
      <c r="B1470">
        <v>129948233</v>
      </c>
      <c r="C1470">
        <v>129949056</v>
      </c>
      <c r="D1470">
        <v>0.31851548201371999</v>
      </c>
      <c r="E1470">
        <v>2.0443417481525201</v>
      </c>
      <c r="F1470">
        <v>2.6822009845532402</v>
      </c>
      <c r="G1470">
        <v>1618</v>
      </c>
      <c r="H1470">
        <v>2029</v>
      </c>
      <c r="I1470" t="s">
        <v>13</v>
      </c>
      <c r="J1470">
        <v>-2029</v>
      </c>
      <c r="K1470" t="s">
        <v>1580</v>
      </c>
      <c r="L1470">
        <v>1672</v>
      </c>
      <c r="M1470">
        <v>0.34</v>
      </c>
      <c r="N1470" t="s">
        <v>20</v>
      </c>
      <c r="O1470" s="1">
        <v>0.46400000000000002</v>
      </c>
      <c r="P1470">
        <v>0.94</v>
      </c>
      <c r="Q1470" t="s">
        <v>20</v>
      </c>
      <c r="R1470" s="1">
        <v>0.39600000000000002</v>
      </c>
      <c r="S1470">
        <v>4.67902326504118</v>
      </c>
      <c r="T1470">
        <v>6.9200278277660496</v>
      </c>
      <c r="U1470">
        <v>0.56457043735218904</v>
      </c>
    </row>
    <row r="1471" spans="1:21" x14ac:dyDescent="0.3">
      <c r="A1471" t="s">
        <v>41</v>
      </c>
      <c r="B1471">
        <v>106064123</v>
      </c>
      <c r="C1471">
        <v>106064902</v>
      </c>
      <c r="D1471">
        <v>0.38221857841646401</v>
      </c>
      <c r="E1471">
        <v>1.7136394065396101</v>
      </c>
      <c r="F1471">
        <v>2.16459375163384</v>
      </c>
      <c r="G1471">
        <v>18982</v>
      </c>
      <c r="H1471">
        <v>19372</v>
      </c>
      <c r="I1471" t="s">
        <v>13</v>
      </c>
      <c r="J1471">
        <v>-19372</v>
      </c>
      <c r="K1471" t="s">
        <v>1480</v>
      </c>
      <c r="L1471">
        <v>557</v>
      </c>
      <c r="M1471">
        <v>0</v>
      </c>
      <c r="N1471" t="s">
        <v>16</v>
      </c>
      <c r="O1471" t="s">
        <v>15</v>
      </c>
      <c r="P1471">
        <v>0</v>
      </c>
      <c r="Q1471" t="s">
        <v>16</v>
      </c>
      <c r="R1471" t="s">
        <v>15</v>
      </c>
      <c r="S1471">
        <v>2.2440213618054599</v>
      </c>
      <c r="T1471">
        <v>3.31910836987874</v>
      </c>
      <c r="U1471">
        <v>0.56470932496152704</v>
      </c>
    </row>
    <row r="1472" spans="1:21" x14ac:dyDescent="0.3">
      <c r="A1472" t="s">
        <v>115</v>
      </c>
      <c r="B1472">
        <v>89409647</v>
      </c>
      <c r="C1472">
        <v>89410118</v>
      </c>
      <c r="D1472">
        <v>0.41407012661783599</v>
      </c>
      <c r="E1472">
        <v>1.3829370649267001</v>
      </c>
      <c r="F1472">
        <v>1.7397884761061799</v>
      </c>
      <c r="G1472">
        <v>98236</v>
      </c>
      <c r="H1472">
        <v>98471</v>
      </c>
      <c r="I1472" t="s">
        <v>13</v>
      </c>
      <c r="J1472">
        <v>-98471</v>
      </c>
      <c r="K1472" t="s">
        <v>1273</v>
      </c>
      <c r="L1472">
        <v>530</v>
      </c>
      <c r="M1472">
        <v>0</v>
      </c>
      <c r="N1472" t="s">
        <v>16</v>
      </c>
      <c r="O1472" t="s">
        <v>15</v>
      </c>
      <c r="P1472">
        <v>0</v>
      </c>
      <c r="Q1472" t="s">
        <v>16</v>
      </c>
      <c r="R1472" t="s">
        <v>15</v>
      </c>
      <c r="S1472">
        <v>2.9840709598476902</v>
      </c>
      <c r="T1472">
        <v>4.4150403788009598</v>
      </c>
      <c r="U1472">
        <v>0.56514478981266503</v>
      </c>
    </row>
    <row r="1473" spans="1:21" x14ac:dyDescent="0.3">
      <c r="A1473" t="s">
        <v>27</v>
      </c>
      <c r="B1473">
        <v>148024449</v>
      </c>
      <c r="C1473">
        <v>148025146</v>
      </c>
      <c r="D1473">
        <v>0.191109289208232</v>
      </c>
      <c r="E1473">
        <v>2.1044694466275899</v>
      </c>
      <c r="F1473">
        <v>3.46098675441407</v>
      </c>
      <c r="G1473">
        <v>75244</v>
      </c>
      <c r="H1473">
        <v>75593</v>
      </c>
      <c r="I1473" t="s">
        <v>13</v>
      </c>
      <c r="J1473">
        <v>-75593</v>
      </c>
      <c r="K1473" t="s">
        <v>1581</v>
      </c>
      <c r="L1473">
        <v>2133</v>
      </c>
      <c r="M1473">
        <v>0</v>
      </c>
      <c r="N1473" t="s">
        <v>16</v>
      </c>
      <c r="O1473" t="s">
        <v>15</v>
      </c>
      <c r="P1473">
        <v>0</v>
      </c>
      <c r="Q1473" t="s">
        <v>16</v>
      </c>
      <c r="R1473" t="s">
        <v>15</v>
      </c>
      <c r="S1473">
        <v>1.8620602789449601</v>
      </c>
      <c r="T1473">
        <v>2.7554861938615902</v>
      </c>
      <c r="U1473">
        <v>0.56540712185100905</v>
      </c>
    </row>
    <row r="1474" spans="1:21" x14ac:dyDescent="0.3">
      <c r="A1474" t="s">
        <v>115</v>
      </c>
      <c r="B1474">
        <v>16642597</v>
      </c>
      <c r="C1474">
        <v>16643021</v>
      </c>
      <c r="D1474">
        <v>0.22296083740960401</v>
      </c>
      <c r="E1474">
        <v>1.1123624217888699</v>
      </c>
      <c r="F1474">
        <v>2.3187646817616101</v>
      </c>
      <c r="G1474">
        <v>16209</v>
      </c>
      <c r="H1474">
        <v>16421</v>
      </c>
      <c r="I1474" t="s">
        <v>13</v>
      </c>
      <c r="J1474">
        <v>-16421</v>
      </c>
      <c r="K1474" t="s">
        <v>1582</v>
      </c>
      <c r="L1474">
        <v>455</v>
      </c>
      <c r="M1474">
        <v>0</v>
      </c>
      <c r="N1474" t="s">
        <v>16</v>
      </c>
      <c r="O1474" t="s">
        <v>15</v>
      </c>
      <c r="P1474">
        <v>0</v>
      </c>
      <c r="Q1474" t="s">
        <v>16</v>
      </c>
      <c r="R1474" t="s">
        <v>15</v>
      </c>
      <c r="S1474">
        <v>0.93103013947248003</v>
      </c>
      <c r="T1474">
        <v>1.3777430969308</v>
      </c>
      <c r="U1474">
        <v>0.56540712185101905</v>
      </c>
    </row>
    <row r="1475" spans="1:21" x14ac:dyDescent="0.3">
      <c r="A1475" t="s">
        <v>25</v>
      </c>
      <c r="B1475">
        <v>59527427</v>
      </c>
      <c r="C1475">
        <v>59527876</v>
      </c>
      <c r="D1475">
        <v>0.57332786762469701</v>
      </c>
      <c r="E1475">
        <v>1.3829370649267001</v>
      </c>
      <c r="F1475">
        <v>1.27030319280496</v>
      </c>
      <c r="G1475">
        <v>5112</v>
      </c>
      <c r="H1475">
        <v>5337</v>
      </c>
      <c r="I1475" t="s">
        <v>13</v>
      </c>
      <c r="J1475">
        <v>-5337</v>
      </c>
      <c r="K1475" t="s">
        <v>1583</v>
      </c>
      <c r="L1475">
        <v>625</v>
      </c>
      <c r="M1475">
        <v>0</v>
      </c>
      <c r="N1475" t="s">
        <v>16</v>
      </c>
      <c r="O1475" t="s">
        <v>15</v>
      </c>
      <c r="P1475">
        <v>0</v>
      </c>
      <c r="Q1475" t="s">
        <v>16</v>
      </c>
      <c r="R1475" t="s">
        <v>15</v>
      </c>
      <c r="S1475">
        <v>1.4800991960844601</v>
      </c>
      <c r="T1475">
        <v>2.1918640178444502</v>
      </c>
      <c r="U1475">
        <v>0.566464428634048</v>
      </c>
    </row>
    <row r="1476" spans="1:21" x14ac:dyDescent="0.3">
      <c r="A1476" t="s">
        <v>65</v>
      </c>
      <c r="B1476">
        <v>127855208</v>
      </c>
      <c r="C1476">
        <v>127855951</v>
      </c>
      <c r="D1476">
        <v>0.54147631942332497</v>
      </c>
      <c r="E1476">
        <v>2.4051079390029599</v>
      </c>
      <c r="F1476">
        <v>2.1511314918272801</v>
      </c>
      <c r="G1476">
        <v>25380</v>
      </c>
      <c r="H1476">
        <v>25751</v>
      </c>
      <c r="I1476" t="s">
        <v>12</v>
      </c>
      <c r="J1476">
        <v>25751</v>
      </c>
      <c r="K1476" t="s">
        <v>1584</v>
      </c>
      <c r="L1476">
        <v>3427</v>
      </c>
      <c r="M1476">
        <v>5.86</v>
      </c>
      <c r="N1476" t="s">
        <v>20</v>
      </c>
      <c r="O1476" s="1">
        <v>0</v>
      </c>
      <c r="P1476">
        <v>3.22</v>
      </c>
      <c r="Q1476" t="s">
        <v>20</v>
      </c>
      <c r="R1476" s="1">
        <v>1.05E-176</v>
      </c>
      <c r="S1476">
        <v>3.7002479902111398</v>
      </c>
      <c r="T1476">
        <v>5.4796600446111201</v>
      </c>
      <c r="U1476">
        <v>0.56646442863405699</v>
      </c>
    </row>
    <row r="1477" spans="1:21" x14ac:dyDescent="0.3">
      <c r="A1477" t="s">
        <v>18</v>
      </c>
      <c r="B1477">
        <v>95194625</v>
      </c>
      <c r="C1477">
        <v>95195180</v>
      </c>
      <c r="D1477">
        <v>0.15925774100685999</v>
      </c>
      <c r="E1477">
        <v>2.8260018283284798</v>
      </c>
      <c r="F1477">
        <v>4.1493269949805303</v>
      </c>
      <c r="G1477">
        <v>-100</v>
      </c>
      <c r="H1477">
        <v>178</v>
      </c>
      <c r="I1477" t="s">
        <v>13</v>
      </c>
      <c r="J1477">
        <v>-178</v>
      </c>
      <c r="K1477" t="s">
        <v>1585</v>
      </c>
      <c r="L1477">
        <v>804</v>
      </c>
      <c r="M1477">
        <v>10000</v>
      </c>
      <c r="N1477" t="s">
        <v>20</v>
      </c>
      <c r="O1477" s="1">
        <v>0.41599999999999998</v>
      </c>
      <c r="P1477">
        <v>0.35</v>
      </c>
      <c r="Q1477" t="s">
        <v>20</v>
      </c>
      <c r="R1477" s="1">
        <v>1</v>
      </c>
      <c r="S1477">
        <v>3.7002479902111398</v>
      </c>
      <c r="T1477">
        <v>5.4796600446111201</v>
      </c>
      <c r="U1477">
        <v>0.56646442863405699</v>
      </c>
    </row>
    <row r="1478" spans="1:21" x14ac:dyDescent="0.3">
      <c r="A1478" t="s">
        <v>41</v>
      </c>
      <c r="B1478">
        <v>112529979</v>
      </c>
      <c r="C1478">
        <v>112530887</v>
      </c>
      <c r="D1478">
        <v>0.73258560863155697</v>
      </c>
      <c r="E1478">
        <v>3.1867680191789201</v>
      </c>
      <c r="F1478">
        <v>2.1210247366964401</v>
      </c>
      <c r="G1478">
        <v>-308</v>
      </c>
      <c r="H1478">
        <v>146</v>
      </c>
      <c r="I1478" t="s">
        <v>12</v>
      </c>
      <c r="J1478">
        <v>146</v>
      </c>
      <c r="K1478" t="s">
        <v>1586</v>
      </c>
      <c r="L1478">
        <v>794</v>
      </c>
      <c r="M1478">
        <v>0</v>
      </c>
      <c r="N1478" t="s">
        <v>16</v>
      </c>
      <c r="O1478" t="s">
        <v>15</v>
      </c>
      <c r="P1478">
        <v>0</v>
      </c>
      <c r="Q1478" t="s">
        <v>16</v>
      </c>
      <c r="R1478" t="s">
        <v>15</v>
      </c>
      <c r="S1478">
        <v>3.6763754225323599</v>
      </c>
      <c r="T1478">
        <v>5.4483477014990598</v>
      </c>
      <c r="U1478">
        <v>0.56753467722978601</v>
      </c>
    </row>
    <row r="1479" spans="1:21" x14ac:dyDescent="0.3">
      <c r="A1479" t="s">
        <v>25</v>
      </c>
      <c r="B1479">
        <v>204265605</v>
      </c>
      <c r="C1479">
        <v>204266030</v>
      </c>
      <c r="D1479">
        <v>0.60517941582606904</v>
      </c>
      <c r="E1479">
        <v>1.3528732156891701</v>
      </c>
      <c r="F1479">
        <v>1.1605918210763499</v>
      </c>
      <c r="G1479">
        <v>8322</v>
      </c>
      <c r="H1479">
        <v>8535</v>
      </c>
      <c r="I1479" t="s">
        <v>13</v>
      </c>
      <c r="J1479">
        <v>-8535</v>
      </c>
      <c r="K1479" t="s">
        <v>1587</v>
      </c>
      <c r="L1479">
        <v>7007</v>
      </c>
      <c r="M1479">
        <v>5.08</v>
      </c>
      <c r="N1479" t="s">
        <v>20</v>
      </c>
      <c r="O1479" s="1">
        <v>0</v>
      </c>
      <c r="P1479">
        <v>2.4</v>
      </c>
      <c r="Q1479" t="s">
        <v>20</v>
      </c>
      <c r="R1479" s="1">
        <v>1.19E-29</v>
      </c>
      <c r="S1479">
        <v>2.93632582449013</v>
      </c>
      <c r="T1479">
        <v>4.3524156925768303</v>
      </c>
      <c r="U1479">
        <v>0.56780428946022399</v>
      </c>
    </row>
    <row r="1480" spans="1:21" x14ac:dyDescent="0.3">
      <c r="A1480" t="s">
        <v>11</v>
      </c>
      <c r="B1480">
        <v>19927395</v>
      </c>
      <c r="C1480">
        <v>19927876</v>
      </c>
      <c r="D1480">
        <v>0.41407012661783599</v>
      </c>
      <c r="E1480">
        <v>1.83389480348976</v>
      </c>
      <c r="F1480">
        <v>2.1469638576120502</v>
      </c>
      <c r="G1480">
        <v>53362</v>
      </c>
      <c r="H1480">
        <v>53603</v>
      </c>
      <c r="I1480" t="s">
        <v>12</v>
      </c>
      <c r="J1480">
        <v>53603</v>
      </c>
      <c r="K1480" t="s">
        <v>1588</v>
      </c>
      <c r="L1480">
        <v>414</v>
      </c>
      <c r="M1480">
        <v>0</v>
      </c>
      <c r="N1480" t="s">
        <v>16</v>
      </c>
      <c r="O1480" t="s">
        <v>15</v>
      </c>
      <c r="P1480">
        <v>0</v>
      </c>
      <c r="Q1480" t="s">
        <v>16</v>
      </c>
      <c r="R1480" t="s">
        <v>15</v>
      </c>
      <c r="S1480">
        <v>2.55436474162962</v>
      </c>
      <c r="T1480">
        <v>3.7887935165596902</v>
      </c>
      <c r="U1480">
        <v>0.56877397294941501</v>
      </c>
    </row>
    <row r="1481" spans="1:21" x14ac:dyDescent="0.3">
      <c r="A1481" t="s">
        <v>41</v>
      </c>
      <c r="B1481">
        <v>41722935</v>
      </c>
      <c r="C1481">
        <v>41723401</v>
      </c>
      <c r="D1481">
        <v>0.41407012661783599</v>
      </c>
      <c r="E1481">
        <v>1.4130009141642399</v>
      </c>
      <c r="F1481">
        <v>1.7708153717268</v>
      </c>
      <c r="G1481">
        <v>72497</v>
      </c>
      <c r="H1481">
        <v>72730</v>
      </c>
      <c r="I1481" t="s">
        <v>12</v>
      </c>
      <c r="J1481">
        <v>72730</v>
      </c>
      <c r="K1481" t="s">
        <v>1589</v>
      </c>
      <c r="L1481">
        <v>1874</v>
      </c>
      <c r="M1481">
        <v>0.37</v>
      </c>
      <c r="N1481" t="s">
        <v>20</v>
      </c>
      <c r="O1481" s="1">
        <v>0.186</v>
      </c>
      <c r="P1481">
        <v>-0.34</v>
      </c>
      <c r="Q1481" t="s">
        <v>22</v>
      </c>
      <c r="R1481" s="1">
        <v>0.72499999999999998</v>
      </c>
      <c r="S1481">
        <v>2.3633842001993699</v>
      </c>
      <c r="T1481">
        <v>3.5069824285511202</v>
      </c>
      <c r="U1481">
        <v>0.56937602405395704</v>
      </c>
    </row>
    <row r="1482" spans="1:21" x14ac:dyDescent="0.3">
      <c r="A1482" t="s">
        <v>65</v>
      </c>
      <c r="B1482">
        <v>114648495</v>
      </c>
      <c r="C1482">
        <v>114649001</v>
      </c>
      <c r="D1482">
        <v>0.38221857841646401</v>
      </c>
      <c r="E1482">
        <v>1.7136394065396101</v>
      </c>
      <c r="F1482">
        <v>2.16459375163384</v>
      </c>
      <c r="G1482">
        <v>6818</v>
      </c>
      <c r="H1482">
        <v>7071</v>
      </c>
      <c r="I1482" t="s">
        <v>12</v>
      </c>
      <c r="J1482">
        <v>7071</v>
      </c>
      <c r="K1482" t="s">
        <v>1453</v>
      </c>
      <c r="L1482">
        <v>584</v>
      </c>
      <c r="M1482">
        <v>0.34</v>
      </c>
      <c r="N1482" t="s">
        <v>20</v>
      </c>
      <c r="O1482" s="1">
        <v>1.4400000000000001E-3</v>
      </c>
      <c r="P1482">
        <v>0.24</v>
      </c>
      <c r="Q1482" t="s">
        <v>20</v>
      </c>
      <c r="R1482" s="1">
        <v>0.12</v>
      </c>
      <c r="S1482">
        <v>1.62333460215714</v>
      </c>
      <c r="T1482">
        <v>2.4110504196288902</v>
      </c>
      <c r="U1482">
        <v>0.57070142152052195</v>
      </c>
    </row>
    <row r="1483" spans="1:21" x14ac:dyDescent="0.3">
      <c r="A1483" t="s">
        <v>29</v>
      </c>
      <c r="B1483">
        <v>129013085</v>
      </c>
      <c r="C1483">
        <v>129013669</v>
      </c>
      <c r="D1483">
        <v>0.286663933812348</v>
      </c>
      <c r="E1483">
        <v>1.1424262710264099</v>
      </c>
      <c r="F1483">
        <v>1.9946687501915299</v>
      </c>
      <c r="G1483">
        <v>7870</v>
      </c>
      <c r="H1483">
        <v>8162</v>
      </c>
      <c r="I1483" t="s">
        <v>13</v>
      </c>
      <c r="J1483">
        <v>-8162</v>
      </c>
      <c r="K1483" t="s">
        <v>1590</v>
      </c>
      <c r="L1483">
        <v>2723</v>
      </c>
      <c r="M1483">
        <v>-0.4</v>
      </c>
      <c r="N1483" t="s">
        <v>22</v>
      </c>
      <c r="O1483" s="1">
        <v>8.5999999999999993E-2</v>
      </c>
      <c r="P1483">
        <v>-0.35</v>
      </c>
      <c r="Q1483" t="s">
        <v>22</v>
      </c>
      <c r="R1483" s="1">
        <v>0.161</v>
      </c>
      <c r="S1483">
        <v>2.3156390648418101</v>
      </c>
      <c r="T1483">
        <v>3.4443577423269902</v>
      </c>
      <c r="U1483">
        <v>0.57282459341349201</v>
      </c>
    </row>
    <row r="1484" spans="1:21" x14ac:dyDescent="0.3">
      <c r="A1484" t="s">
        <v>62</v>
      </c>
      <c r="B1484">
        <v>13251403</v>
      </c>
      <c r="C1484">
        <v>13251990</v>
      </c>
      <c r="D1484">
        <v>0.47777322302058101</v>
      </c>
      <c r="E1484">
        <v>2.1645971451026602</v>
      </c>
      <c r="F1484">
        <v>2.1797006440240501</v>
      </c>
      <c r="G1484">
        <v>2662</v>
      </c>
      <c r="H1484">
        <v>2956</v>
      </c>
      <c r="I1484" t="s">
        <v>13</v>
      </c>
      <c r="J1484">
        <v>-2956</v>
      </c>
      <c r="K1484" t="s">
        <v>286</v>
      </c>
      <c r="L1484">
        <v>1628</v>
      </c>
      <c r="M1484">
        <v>0.42</v>
      </c>
      <c r="N1484" t="s">
        <v>20</v>
      </c>
      <c r="O1484" s="1">
        <v>0.71399999999999997</v>
      </c>
      <c r="P1484">
        <v>-0.65</v>
      </c>
      <c r="Q1484" t="s">
        <v>22</v>
      </c>
      <c r="R1484" s="1">
        <v>0.79200000000000004</v>
      </c>
      <c r="S1484">
        <v>4.2493170468231103</v>
      </c>
      <c r="T1484">
        <v>6.3250933086368404</v>
      </c>
      <c r="U1484">
        <v>0.57385577386136299</v>
      </c>
    </row>
    <row r="1485" spans="1:21" x14ac:dyDescent="0.3">
      <c r="A1485" t="s">
        <v>49</v>
      </c>
      <c r="B1485">
        <v>57178453</v>
      </c>
      <c r="C1485">
        <v>57178976</v>
      </c>
      <c r="D1485">
        <v>0.41407012661783599</v>
      </c>
      <c r="E1485">
        <v>1.92408635120237</v>
      </c>
      <c r="F1485">
        <v>2.2162265200491702</v>
      </c>
      <c r="G1485">
        <v>628</v>
      </c>
      <c r="H1485">
        <v>889</v>
      </c>
      <c r="I1485" t="s">
        <v>12</v>
      </c>
      <c r="J1485">
        <v>889</v>
      </c>
      <c r="K1485" t="s">
        <v>1591</v>
      </c>
      <c r="L1485">
        <v>902</v>
      </c>
      <c r="M1485">
        <v>-0.24</v>
      </c>
      <c r="N1485" t="s">
        <v>22</v>
      </c>
      <c r="O1485" s="1">
        <v>0.192</v>
      </c>
      <c r="P1485">
        <v>0.61</v>
      </c>
      <c r="Q1485" t="s">
        <v>20</v>
      </c>
      <c r="R1485" s="1">
        <v>1.4300000000000001E-3</v>
      </c>
      <c r="S1485">
        <v>3.8912285316413899</v>
      </c>
      <c r="T1485">
        <v>5.7927834757317598</v>
      </c>
      <c r="U1485">
        <v>0.57403102836119602</v>
      </c>
    </row>
    <row r="1486" spans="1:21" x14ac:dyDescent="0.3">
      <c r="A1486" t="s">
        <v>11</v>
      </c>
      <c r="B1486">
        <v>104534805</v>
      </c>
      <c r="C1486">
        <v>104535374</v>
      </c>
      <c r="D1486">
        <v>0.35036703021509202</v>
      </c>
      <c r="E1486">
        <v>1.3228093664516301</v>
      </c>
      <c r="F1486">
        <v>1.9166662381902599</v>
      </c>
      <c r="G1486">
        <v>514</v>
      </c>
      <c r="H1486">
        <v>798</v>
      </c>
      <c r="I1486" t="s">
        <v>12</v>
      </c>
      <c r="J1486">
        <v>798</v>
      </c>
      <c r="K1486" t="s">
        <v>1201</v>
      </c>
      <c r="L1486">
        <v>4222</v>
      </c>
      <c r="M1486">
        <v>1.54</v>
      </c>
      <c r="N1486" t="s">
        <v>20</v>
      </c>
      <c r="O1486" s="1">
        <v>2.1699999999999999E-159</v>
      </c>
      <c r="P1486">
        <v>0.75</v>
      </c>
      <c r="Q1486" t="s">
        <v>20</v>
      </c>
      <c r="R1486" s="1">
        <v>1.21E-28</v>
      </c>
      <c r="S1486">
        <v>3.8912285316413899</v>
      </c>
      <c r="T1486">
        <v>5.7927834757317598</v>
      </c>
      <c r="U1486">
        <v>0.57403102836119602</v>
      </c>
    </row>
    <row r="1487" spans="1:21" x14ac:dyDescent="0.3">
      <c r="A1487" t="s">
        <v>31</v>
      </c>
      <c r="B1487">
        <v>74452307</v>
      </c>
      <c r="C1487">
        <v>74452737</v>
      </c>
      <c r="D1487">
        <v>0.15925774100685999</v>
      </c>
      <c r="E1487">
        <v>0.90191547712610998</v>
      </c>
      <c r="F1487">
        <v>2.50162873891141</v>
      </c>
      <c r="G1487">
        <v>46715</v>
      </c>
      <c r="H1487">
        <v>46930</v>
      </c>
      <c r="I1487" t="s">
        <v>13</v>
      </c>
      <c r="J1487">
        <v>-46930</v>
      </c>
      <c r="K1487" t="s">
        <v>1592</v>
      </c>
      <c r="L1487">
        <v>2337</v>
      </c>
      <c r="M1487">
        <v>0</v>
      </c>
      <c r="N1487" t="s">
        <v>16</v>
      </c>
      <c r="O1487" t="s">
        <v>15</v>
      </c>
      <c r="P1487">
        <v>0</v>
      </c>
      <c r="Q1487" t="s">
        <v>16</v>
      </c>
      <c r="R1487" t="s">
        <v>15</v>
      </c>
      <c r="S1487">
        <v>0.88328500411491695</v>
      </c>
      <c r="T1487">
        <v>1.31511841070667</v>
      </c>
      <c r="U1487">
        <v>0.57424177922577602</v>
      </c>
    </row>
    <row r="1488" spans="1:21" x14ac:dyDescent="0.3">
      <c r="A1488" t="s">
        <v>52</v>
      </c>
      <c r="B1488">
        <v>57915132</v>
      </c>
      <c r="C1488">
        <v>57915476</v>
      </c>
      <c r="D1488">
        <v>0.41407012661783599</v>
      </c>
      <c r="E1488">
        <v>2.2848525420528101</v>
      </c>
      <c r="F1488">
        <v>2.4641540334927501</v>
      </c>
      <c r="G1488">
        <v>-160</v>
      </c>
      <c r="H1488">
        <v>12</v>
      </c>
      <c r="I1488" t="s">
        <v>13</v>
      </c>
      <c r="J1488">
        <v>-12</v>
      </c>
      <c r="K1488" t="s">
        <v>1370</v>
      </c>
      <c r="L1488">
        <v>1036</v>
      </c>
      <c r="M1488">
        <v>-0.16</v>
      </c>
      <c r="N1488" t="s">
        <v>22</v>
      </c>
      <c r="O1488" s="1">
        <v>0.17299999999999999</v>
      </c>
      <c r="P1488">
        <v>-0.56000000000000005</v>
      </c>
      <c r="Q1488" t="s">
        <v>22</v>
      </c>
      <c r="R1488" s="1">
        <v>1.0700000000000001E-7</v>
      </c>
      <c r="S1488">
        <v>3.7002479902111398</v>
      </c>
      <c r="T1488">
        <v>5.5109723877231902</v>
      </c>
      <c r="U1488">
        <v>0.57468493543902699</v>
      </c>
    </row>
    <row r="1489" spans="1:21" x14ac:dyDescent="0.3">
      <c r="A1489" t="s">
        <v>29</v>
      </c>
      <c r="B1489">
        <v>70998017</v>
      </c>
      <c r="C1489">
        <v>70998720</v>
      </c>
      <c r="D1489">
        <v>0.191109289208232</v>
      </c>
      <c r="E1489">
        <v>2.7959379790909402</v>
      </c>
      <c r="F1489">
        <v>3.8708625485771302</v>
      </c>
      <c r="G1489">
        <v>146</v>
      </c>
      <c r="H1489">
        <v>498</v>
      </c>
      <c r="I1489" t="s">
        <v>12</v>
      </c>
      <c r="J1489">
        <v>498</v>
      </c>
      <c r="K1489" t="s">
        <v>528</v>
      </c>
      <c r="L1489">
        <v>3658</v>
      </c>
      <c r="M1489">
        <v>0</v>
      </c>
      <c r="N1489" t="s">
        <v>16</v>
      </c>
      <c r="O1489" t="s">
        <v>15</v>
      </c>
      <c r="P1489">
        <v>0</v>
      </c>
      <c r="Q1489" t="s">
        <v>16</v>
      </c>
      <c r="R1489" t="s">
        <v>15</v>
      </c>
      <c r="S1489">
        <v>1.40848149304811</v>
      </c>
      <c r="T1489">
        <v>2.0979269885082599</v>
      </c>
      <c r="U1489">
        <v>0.57482386317190004</v>
      </c>
    </row>
    <row r="1490" spans="1:21" x14ac:dyDescent="0.3">
      <c r="A1490" t="s">
        <v>25</v>
      </c>
      <c r="B1490">
        <v>240163970</v>
      </c>
      <c r="C1490">
        <v>240164380</v>
      </c>
      <c r="D1490">
        <v>0.22296083740960401</v>
      </c>
      <c r="E1490">
        <v>1.1424262710264099</v>
      </c>
      <c r="F1490">
        <v>2.3572388295762399</v>
      </c>
      <c r="G1490">
        <v>6444</v>
      </c>
      <c r="H1490">
        <v>6649</v>
      </c>
      <c r="I1490" t="s">
        <v>12</v>
      </c>
      <c r="J1490">
        <v>6649</v>
      </c>
      <c r="K1490" t="s">
        <v>1593</v>
      </c>
      <c r="L1490">
        <v>953</v>
      </c>
      <c r="M1490">
        <v>0</v>
      </c>
      <c r="N1490" t="s">
        <v>16</v>
      </c>
      <c r="O1490" t="s">
        <v>15</v>
      </c>
      <c r="P1490">
        <v>10000</v>
      </c>
      <c r="Q1490" t="s">
        <v>20</v>
      </c>
      <c r="R1490" s="1">
        <v>1</v>
      </c>
      <c r="S1490">
        <v>0.52519648893319404</v>
      </c>
      <c r="T1490">
        <v>0.78280857780158897</v>
      </c>
      <c r="U1490">
        <v>0.57580229321339105</v>
      </c>
    </row>
    <row r="1491" spans="1:21" x14ac:dyDescent="0.3">
      <c r="A1491" t="s">
        <v>31</v>
      </c>
      <c r="B1491">
        <v>41472769</v>
      </c>
      <c r="C1491">
        <v>41473276</v>
      </c>
      <c r="D1491">
        <v>0.35036703021509202</v>
      </c>
      <c r="E1491">
        <v>1.4731286126393099</v>
      </c>
      <c r="F1491">
        <v>2.0719444636681601</v>
      </c>
      <c r="G1491">
        <v>392968</v>
      </c>
      <c r="H1491">
        <v>393221</v>
      </c>
      <c r="I1491" t="s">
        <v>13</v>
      </c>
      <c r="J1491">
        <v>-393221</v>
      </c>
      <c r="K1491" t="s">
        <v>359</v>
      </c>
      <c r="L1491">
        <v>664</v>
      </c>
      <c r="M1491">
        <v>0</v>
      </c>
      <c r="N1491" t="s">
        <v>16</v>
      </c>
      <c r="O1491" t="s">
        <v>15</v>
      </c>
      <c r="P1491">
        <v>0</v>
      </c>
      <c r="Q1491" t="s">
        <v>16</v>
      </c>
      <c r="R1491" t="s">
        <v>15</v>
      </c>
      <c r="S1491">
        <v>0.52519648893319404</v>
      </c>
      <c r="T1491">
        <v>0.78280857780158897</v>
      </c>
      <c r="U1491">
        <v>0.57580229321339105</v>
      </c>
    </row>
    <row r="1492" spans="1:21" x14ac:dyDescent="0.3">
      <c r="A1492" t="s">
        <v>41</v>
      </c>
      <c r="B1492">
        <v>157029294</v>
      </c>
      <c r="C1492">
        <v>157029821</v>
      </c>
      <c r="D1492">
        <v>0.191109289208232</v>
      </c>
      <c r="E1492">
        <v>1.23261781873902</v>
      </c>
      <c r="F1492">
        <v>2.6892557420871901</v>
      </c>
      <c r="G1492">
        <v>1692</v>
      </c>
      <c r="H1492">
        <v>1956</v>
      </c>
      <c r="I1492" t="s">
        <v>12</v>
      </c>
      <c r="J1492">
        <v>1956</v>
      </c>
      <c r="K1492" t="s">
        <v>1456</v>
      </c>
      <c r="L1492">
        <v>1986</v>
      </c>
      <c r="M1492">
        <v>-0.38</v>
      </c>
      <c r="N1492" t="s">
        <v>22</v>
      </c>
      <c r="O1492" s="1">
        <v>0.21299999999999999</v>
      </c>
      <c r="P1492">
        <v>-0.42</v>
      </c>
      <c r="Q1492" t="s">
        <v>22</v>
      </c>
      <c r="R1492" s="1">
        <v>0.129</v>
      </c>
      <c r="S1492">
        <v>3.2944143396718499</v>
      </c>
      <c r="T1492">
        <v>4.9160378685939801</v>
      </c>
      <c r="U1492">
        <v>0.57747401418941802</v>
      </c>
    </row>
    <row r="1493" spans="1:21" x14ac:dyDescent="0.3">
      <c r="A1493" t="s">
        <v>27</v>
      </c>
      <c r="B1493">
        <v>15402226</v>
      </c>
      <c r="C1493">
        <v>15403113</v>
      </c>
      <c r="D1493">
        <v>0.50962477122195304</v>
      </c>
      <c r="E1493">
        <v>2.4952994867155698</v>
      </c>
      <c r="F1493">
        <v>2.2917056695371798</v>
      </c>
      <c r="G1493">
        <v>9208</v>
      </c>
      <c r="H1493">
        <v>9652</v>
      </c>
      <c r="I1493" t="s">
        <v>12</v>
      </c>
      <c r="J1493">
        <v>9652</v>
      </c>
      <c r="K1493" t="s">
        <v>126</v>
      </c>
      <c r="L1493">
        <v>1502</v>
      </c>
      <c r="M1493">
        <v>0</v>
      </c>
      <c r="N1493" t="s">
        <v>16</v>
      </c>
      <c r="O1493" t="s">
        <v>15</v>
      </c>
      <c r="P1493">
        <v>-1.1499999999999999</v>
      </c>
      <c r="Q1493" t="s">
        <v>22</v>
      </c>
      <c r="R1493" s="1">
        <v>1</v>
      </c>
      <c r="S1493">
        <v>4.6551506973623997</v>
      </c>
      <c r="T1493">
        <v>6.95134017087811</v>
      </c>
      <c r="U1493">
        <v>0.57846327467645897</v>
      </c>
    </row>
    <row r="1494" spans="1:21" x14ac:dyDescent="0.3">
      <c r="A1494" t="s">
        <v>49</v>
      </c>
      <c r="B1494">
        <v>2157826</v>
      </c>
      <c r="C1494">
        <v>2158369</v>
      </c>
      <c r="D1494">
        <v>0.57332786762469701</v>
      </c>
      <c r="E1494">
        <v>1.20255396950148</v>
      </c>
      <c r="F1494">
        <v>1.06866933163531</v>
      </c>
      <c r="G1494">
        <v>17856</v>
      </c>
      <c r="H1494">
        <v>18127</v>
      </c>
      <c r="I1494" t="s">
        <v>12</v>
      </c>
      <c r="J1494">
        <v>18127</v>
      </c>
      <c r="K1494" t="s">
        <v>1365</v>
      </c>
      <c r="L1494">
        <v>1440</v>
      </c>
      <c r="M1494">
        <v>-0.21</v>
      </c>
      <c r="N1494" t="s">
        <v>22</v>
      </c>
      <c r="O1494" s="1">
        <v>0.111</v>
      </c>
      <c r="P1494">
        <v>0.08</v>
      </c>
      <c r="Q1494" t="s">
        <v>20</v>
      </c>
      <c r="R1494" s="1">
        <v>0.56399999999999995</v>
      </c>
      <c r="S1494">
        <v>2.0530408203752102</v>
      </c>
      <c r="T1494">
        <v>3.0686096249822299</v>
      </c>
      <c r="U1494">
        <v>0.579822811489073</v>
      </c>
    </row>
    <row r="1495" spans="1:21" x14ac:dyDescent="0.3">
      <c r="A1495" t="s">
        <v>41</v>
      </c>
      <c r="B1495">
        <v>32511160</v>
      </c>
      <c r="C1495">
        <v>32511645</v>
      </c>
      <c r="D1495">
        <v>0.286663933812348</v>
      </c>
      <c r="E1495">
        <v>1.53325631111439</v>
      </c>
      <c r="F1495">
        <v>2.4191665787194401</v>
      </c>
      <c r="G1495">
        <v>4368</v>
      </c>
      <c r="H1495">
        <v>4610</v>
      </c>
      <c r="I1495" t="s">
        <v>12</v>
      </c>
      <c r="J1495">
        <v>4610</v>
      </c>
      <c r="K1495" t="s">
        <v>1594</v>
      </c>
      <c r="L1495">
        <v>1350</v>
      </c>
      <c r="M1495">
        <v>0.39</v>
      </c>
      <c r="N1495" t="s">
        <v>20</v>
      </c>
      <c r="O1495" s="1">
        <v>1</v>
      </c>
      <c r="P1495">
        <v>0</v>
      </c>
      <c r="Q1495" t="s">
        <v>16</v>
      </c>
      <c r="R1495" t="s">
        <v>15</v>
      </c>
      <c r="S1495">
        <v>1.52784433144202</v>
      </c>
      <c r="T1495">
        <v>2.28580104718064</v>
      </c>
      <c r="U1495">
        <v>0.58120228095597504</v>
      </c>
    </row>
    <row r="1496" spans="1:21" x14ac:dyDescent="0.3">
      <c r="A1496" t="s">
        <v>25</v>
      </c>
      <c r="B1496">
        <v>172320616</v>
      </c>
      <c r="C1496">
        <v>172321474</v>
      </c>
      <c r="D1496">
        <v>0.63703096402744097</v>
      </c>
      <c r="E1496">
        <v>2.0744055973900499</v>
      </c>
      <c r="F1496">
        <v>1.70326260008106</v>
      </c>
      <c r="G1496">
        <v>17394</v>
      </c>
      <c r="H1496">
        <v>17823</v>
      </c>
      <c r="I1496" t="s">
        <v>12</v>
      </c>
      <c r="J1496">
        <v>17823</v>
      </c>
      <c r="K1496" t="s">
        <v>1090</v>
      </c>
      <c r="L1496">
        <v>926</v>
      </c>
      <c r="M1496">
        <v>0.72</v>
      </c>
      <c r="N1496" t="s">
        <v>20</v>
      </c>
      <c r="O1496" s="1">
        <v>0.58099999999999996</v>
      </c>
      <c r="P1496">
        <v>2.71</v>
      </c>
      <c r="Q1496" t="s">
        <v>20</v>
      </c>
      <c r="R1496" s="1">
        <v>0.107</v>
      </c>
      <c r="S1496">
        <v>1.69495230519349</v>
      </c>
      <c r="T1496">
        <v>2.5362997920771502</v>
      </c>
      <c r="U1496">
        <v>0.58148060545590796</v>
      </c>
    </row>
    <row r="1497" spans="1:21" x14ac:dyDescent="0.3">
      <c r="A1497" t="s">
        <v>62</v>
      </c>
      <c r="B1497">
        <v>104917237</v>
      </c>
      <c r="C1497">
        <v>104917741</v>
      </c>
      <c r="D1497">
        <v>0.44592167481920902</v>
      </c>
      <c r="E1497">
        <v>1.4430647634017799</v>
      </c>
      <c r="F1497">
        <v>1.6942738168538101</v>
      </c>
      <c r="G1497">
        <v>54504</v>
      </c>
      <c r="H1497">
        <v>54756</v>
      </c>
      <c r="I1497" t="s">
        <v>13</v>
      </c>
      <c r="J1497">
        <v>-54756</v>
      </c>
      <c r="K1497" t="s">
        <v>1595</v>
      </c>
      <c r="L1497">
        <v>2879</v>
      </c>
      <c r="M1497">
        <v>-10000</v>
      </c>
      <c r="N1497" t="s">
        <v>22</v>
      </c>
      <c r="O1497" s="1">
        <v>0.63900000000000001</v>
      </c>
      <c r="P1497">
        <v>-10000</v>
      </c>
      <c r="Q1497" t="s">
        <v>22</v>
      </c>
      <c r="R1497" s="1">
        <v>0.67300000000000004</v>
      </c>
      <c r="S1497">
        <v>2.0291682526964299</v>
      </c>
      <c r="T1497">
        <v>3.03729728187017</v>
      </c>
      <c r="U1497">
        <v>0.58189962812538698</v>
      </c>
    </row>
    <row r="1498" spans="1:21" x14ac:dyDescent="0.3">
      <c r="A1498" t="s">
        <v>62</v>
      </c>
      <c r="B1498">
        <v>66273557</v>
      </c>
      <c r="C1498">
        <v>66274096</v>
      </c>
      <c r="D1498">
        <v>0.38221857841646401</v>
      </c>
      <c r="E1498">
        <v>1.3228093664516301</v>
      </c>
      <c r="F1498">
        <v>1.7911353561064001</v>
      </c>
      <c r="G1498">
        <v>1726</v>
      </c>
      <c r="H1498">
        <v>1995</v>
      </c>
      <c r="I1498" t="s">
        <v>12</v>
      </c>
      <c r="J1498">
        <v>1995</v>
      </c>
      <c r="K1498" t="s">
        <v>907</v>
      </c>
      <c r="L1498">
        <v>4675</v>
      </c>
      <c r="M1498">
        <v>0.79</v>
      </c>
      <c r="N1498" t="s">
        <v>20</v>
      </c>
      <c r="O1498" s="1">
        <v>2.0800000000000001E-5</v>
      </c>
      <c r="P1498">
        <v>0.05</v>
      </c>
      <c r="Q1498" t="s">
        <v>20</v>
      </c>
      <c r="R1498" s="1">
        <v>1</v>
      </c>
      <c r="S1498">
        <v>2.3633842001993699</v>
      </c>
      <c r="T1498">
        <v>3.5382947716631801</v>
      </c>
      <c r="U1498">
        <v>0.58220006441154404</v>
      </c>
    </row>
    <row r="1499" spans="1:21" x14ac:dyDescent="0.3">
      <c r="A1499" t="s">
        <v>83</v>
      </c>
      <c r="B1499">
        <v>50147873</v>
      </c>
      <c r="C1499">
        <v>50148653</v>
      </c>
      <c r="D1499">
        <v>0.47777322302058101</v>
      </c>
      <c r="E1499">
        <v>2.1645971451026602</v>
      </c>
      <c r="F1499">
        <v>2.1797006440240501</v>
      </c>
      <c r="G1499">
        <v>1782</v>
      </c>
      <c r="H1499">
        <v>2172</v>
      </c>
      <c r="I1499" t="s">
        <v>12</v>
      </c>
      <c r="J1499">
        <v>2172</v>
      </c>
      <c r="K1499" t="s">
        <v>1106</v>
      </c>
      <c r="L1499">
        <v>5784</v>
      </c>
      <c r="M1499">
        <v>0.67</v>
      </c>
      <c r="N1499" t="s">
        <v>20</v>
      </c>
      <c r="O1499" s="1">
        <v>0.13</v>
      </c>
      <c r="P1499">
        <v>1.33</v>
      </c>
      <c r="Q1499" t="s">
        <v>20</v>
      </c>
      <c r="R1499" s="1">
        <v>4.6100000000000002E-2</v>
      </c>
      <c r="S1499">
        <v>3.19892406895673</v>
      </c>
      <c r="T1499">
        <v>4.7907884961457201</v>
      </c>
      <c r="U1499">
        <v>0.58267637431084296</v>
      </c>
    </row>
    <row r="1500" spans="1:21" x14ac:dyDescent="0.3">
      <c r="A1500" t="s">
        <v>62</v>
      </c>
      <c r="B1500">
        <v>110546871</v>
      </c>
      <c r="C1500">
        <v>110547488</v>
      </c>
      <c r="D1500">
        <v>0.38221857841646401</v>
      </c>
      <c r="E1500">
        <v>1.6835755573020701</v>
      </c>
      <c r="F1500">
        <v>2.1390586595266998</v>
      </c>
      <c r="G1500">
        <v>14652</v>
      </c>
      <c r="H1500">
        <v>14960</v>
      </c>
      <c r="I1500" t="s">
        <v>12</v>
      </c>
      <c r="J1500">
        <v>14960</v>
      </c>
      <c r="K1500" t="s">
        <v>1596</v>
      </c>
      <c r="L1500">
        <v>2730</v>
      </c>
      <c r="M1500">
        <v>-0.53</v>
      </c>
      <c r="N1500" t="s">
        <v>22</v>
      </c>
      <c r="O1500" s="1">
        <v>4.0400000000000003E-6</v>
      </c>
      <c r="P1500">
        <v>-0.21</v>
      </c>
      <c r="Q1500" t="s">
        <v>22</v>
      </c>
      <c r="R1500" s="1">
        <v>0.23200000000000001</v>
      </c>
      <c r="S1500">
        <v>3.0079435275264701</v>
      </c>
      <c r="T1500">
        <v>4.5089774081371496</v>
      </c>
      <c r="U1500">
        <v>0.58402280001835505</v>
      </c>
    </row>
    <row r="1501" spans="1:21" x14ac:dyDescent="0.3">
      <c r="A1501" t="s">
        <v>52</v>
      </c>
      <c r="B1501">
        <v>14641444</v>
      </c>
      <c r="C1501">
        <v>14642051</v>
      </c>
      <c r="D1501">
        <v>0.38221857841646401</v>
      </c>
      <c r="E1501">
        <v>2.2547886928152798</v>
      </c>
      <c r="F1501">
        <v>2.5605224279649801</v>
      </c>
      <c r="G1501">
        <v>8442</v>
      </c>
      <c r="H1501">
        <v>8745</v>
      </c>
      <c r="I1501" t="s">
        <v>13</v>
      </c>
      <c r="J1501">
        <v>-8745</v>
      </c>
      <c r="K1501" t="s">
        <v>1597</v>
      </c>
      <c r="L1501">
        <v>232</v>
      </c>
      <c r="M1501">
        <v>0</v>
      </c>
      <c r="N1501" t="s">
        <v>16</v>
      </c>
      <c r="O1501" t="s">
        <v>15</v>
      </c>
      <c r="P1501">
        <v>0</v>
      </c>
      <c r="Q1501" t="s">
        <v>16</v>
      </c>
      <c r="R1501" t="s">
        <v>15</v>
      </c>
      <c r="S1501">
        <v>3.5092674487808901</v>
      </c>
      <c r="T1501">
        <v>5.2604736428266801</v>
      </c>
      <c r="U1501">
        <v>0.58402280001835505</v>
      </c>
    </row>
    <row r="1502" spans="1:21" x14ac:dyDescent="0.3">
      <c r="A1502" t="s">
        <v>62</v>
      </c>
      <c r="B1502">
        <v>12551173</v>
      </c>
      <c r="C1502">
        <v>12551716</v>
      </c>
      <c r="D1502">
        <v>0.191109289208232</v>
      </c>
      <c r="E1502">
        <v>1.4731286126393099</v>
      </c>
      <c r="F1502">
        <v>2.9464135815843102</v>
      </c>
      <c r="G1502">
        <v>36846</v>
      </c>
      <c r="H1502">
        <v>37117</v>
      </c>
      <c r="I1502" t="s">
        <v>12</v>
      </c>
      <c r="J1502">
        <v>37117</v>
      </c>
      <c r="K1502" t="s">
        <v>1598</v>
      </c>
      <c r="L1502">
        <v>390</v>
      </c>
      <c r="M1502">
        <v>-0.79</v>
      </c>
      <c r="N1502" t="s">
        <v>22</v>
      </c>
      <c r="O1502" s="1">
        <v>3.0300000000000001E-3</v>
      </c>
      <c r="P1502">
        <v>0.28999999999999998</v>
      </c>
      <c r="Q1502" t="s">
        <v>20</v>
      </c>
      <c r="R1502" s="1">
        <v>0.51400000000000001</v>
      </c>
      <c r="S1502">
        <v>1.67107973751471</v>
      </c>
      <c r="T1502">
        <v>2.5049874489650801</v>
      </c>
      <c r="U1502">
        <v>0.58402280001835505</v>
      </c>
    </row>
    <row r="1503" spans="1:21" x14ac:dyDescent="0.3">
      <c r="A1503" t="s">
        <v>27</v>
      </c>
      <c r="B1503">
        <v>86395840</v>
      </c>
      <c r="C1503">
        <v>86396542</v>
      </c>
      <c r="D1503">
        <v>0.191109289208232</v>
      </c>
      <c r="E1503">
        <v>2.3750440897654199</v>
      </c>
      <c r="F1503">
        <v>3.6354844856462001</v>
      </c>
      <c r="G1503">
        <v>-258</v>
      </c>
      <c r="H1503">
        <v>93</v>
      </c>
      <c r="I1503" t="s">
        <v>12</v>
      </c>
      <c r="J1503">
        <v>93</v>
      </c>
      <c r="K1503" t="s">
        <v>1599</v>
      </c>
      <c r="L1503">
        <v>4644</v>
      </c>
      <c r="M1503">
        <v>0.54</v>
      </c>
      <c r="N1503" t="s">
        <v>20</v>
      </c>
      <c r="O1503" s="1">
        <v>6.6500000000000003E-11</v>
      </c>
      <c r="P1503">
        <v>0.87</v>
      </c>
      <c r="Q1503" t="s">
        <v>20</v>
      </c>
      <c r="R1503" s="1">
        <v>4.1900000000000001E-29</v>
      </c>
      <c r="S1503">
        <v>1.9814231173388701</v>
      </c>
      <c r="T1503">
        <v>2.97467259564604</v>
      </c>
      <c r="U1503">
        <v>0.58619389905998098</v>
      </c>
    </row>
    <row r="1504" spans="1:21" x14ac:dyDescent="0.3">
      <c r="A1504" t="s">
        <v>115</v>
      </c>
      <c r="B1504">
        <v>33320326</v>
      </c>
      <c r="C1504">
        <v>33320914</v>
      </c>
      <c r="D1504">
        <v>0.12740619280548801</v>
      </c>
      <c r="E1504">
        <v>1.20255396950148</v>
      </c>
      <c r="F1504">
        <v>3.2385943330776201</v>
      </c>
      <c r="G1504">
        <v>1307</v>
      </c>
      <c r="H1504">
        <v>1601</v>
      </c>
      <c r="I1504" t="s">
        <v>13</v>
      </c>
      <c r="J1504">
        <v>-1601</v>
      </c>
      <c r="K1504" t="s">
        <v>156</v>
      </c>
      <c r="L1504">
        <v>391</v>
      </c>
      <c r="M1504">
        <v>0.34</v>
      </c>
      <c r="N1504" t="s">
        <v>20</v>
      </c>
      <c r="O1504" s="1">
        <v>0.40600000000000003</v>
      </c>
      <c r="P1504">
        <v>-0.34</v>
      </c>
      <c r="Q1504" t="s">
        <v>22</v>
      </c>
      <c r="R1504" s="1">
        <v>0.40899999999999997</v>
      </c>
      <c r="S1504">
        <v>3.2944143396718499</v>
      </c>
      <c r="T1504">
        <v>4.9473502117060404</v>
      </c>
      <c r="U1504">
        <v>0.58663401347489497</v>
      </c>
    </row>
    <row r="1505" spans="1:21" x14ac:dyDescent="0.3">
      <c r="A1505" t="s">
        <v>27</v>
      </c>
      <c r="B1505">
        <v>109968043</v>
      </c>
      <c r="C1505">
        <v>109968501</v>
      </c>
      <c r="D1505">
        <v>0.63703096402744097</v>
      </c>
      <c r="E1505">
        <v>1.3528732156891701</v>
      </c>
      <c r="F1505">
        <v>1.0865912396325701</v>
      </c>
      <c r="G1505">
        <v>2838</v>
      </c>
      <c r="H1505">
        <v>3067</v>
      </c>
      <c r="I1505" t="s">
        <v>12</v>
      </c>
      <c r="J1505">
        <v>3067</v>
      </c>
      <c r="K1505" t="s">
        <v>1600</v>
      </c>
      <c r="L1505">
        <v>1711</v>
      </c>
      <c r="M1505">
        <v>-1.73</v>
      </c>
      <c r="N1505" t="s">
        <v>22</v>
      </c>
      <c r="O1505" s="1">
        <v>0.312</v>
      </c>
      <c r="P1505">
        <v>-2.36</v>
      </c>
      <c r="Q1505" t="s">
        <v>22</v>
      </c>
      <c r="R1505" s="1">
        <v>2.6700000000000002E-2</v>
      </c>
      <c r="S1505">
        <v>1.31299122233298</v>
      </c>
      <c r="T1505">
        <v>1.9726776160599999</v>
      </c>
      <c r="U1505">
        <v>0.58729793205122205</v>
      </c>
    </row>
    <row r="1506" spans="1:21" x14ac:dyDescent="0.3">
      <c r="A1506" t="s">
        <v>52</v>
      </c>
      <c r="B1506">
        <v>66576382</v>
      </c>
      <c r="C1506">
        <v>66576751</v>
      </c>
      <c r="D1506">
        <v>0.35036703021509202</v>
      </c>
      <c r="E1506">
        <v>1.4430647634017799</v>
      </c>
      <c r="F1506">
        <v>2.0421971202741198</v>
      </c>
      <c r="G1506">
        <v>19986</v>
      </c>
      <c r="H1506">
        <v>20171</v>
      </c>
      <c r="I1506" t="s">
        <v>12</v>
      </c>
      <c r="J1506">
        <v>20171</v>
      </c>
      <c r="K1506" t="s">
        <v>863</v>
      </c>
      <c r="L1506">
        <v>1805</v>
      </c>
      <c r="M1506">
        <v>-1.02</v>
      </c>
      <c r="N1506" t="s">
        <v>22</v>
      </c>
      <c r="O1506" s="1">
        <v>5.6199999999999998E-46</v>
      </c>
      <c r="P1506">
        <v>-1.3</v>
      </c>
      <c r="Q1506" t="s">
        <v>22</v>
      </c>
      <c r="R1506" s="1">
        <v>6.6000000000000003E-28</v>
      </c>
      <c r="S1506">
        <v>3.6047577194960101</v>
      </c>
      <c r="T1506">
        <v>5.4170353583870003</v>
      </c>
      <c r="U1506">
        <v>0.58760121038761204</v>
      </c>
    </row>
    <row r="1507" spans="1:21" x14ac:dyDescent="0.3">
      <c r="A1507" t="s">
        <v>75</v>
      </c>
      <c r="B1507">
        <v>37700110</v>
      </c>
      <c r="C1507">
        <v>37700638</v>
      </c>
      <c r="D1507">
        <v>0.66888251222881301</v>
      </c>
      <c r="E1507">
        <v>1.3829370649267001</v>
      </c>
      <c r="F1507">
        <v>1.0479107714685001</v>
      </c>
      <c r="G1507">
        <v>99645</v>
      </c>
      <c r="H1507">
        <v>99909</v>
      </c>
      <c r="I1507" t="s">
        <v>13</v>
      </c>
      <c r="J1507">
        <v>-99909</v>
      </c>
      <c r="K1507" t="s">
        <v>1601</v>
      </c>
      <c r="L1507">
        <v>1703</v>
      </c>
      <c r="M1507">
        <v>-0.81</v>
      </c>
      <c r="N1507" t="s">
        <v>22</v>
      </c>
      <c r="O1507" s="1">
        <v>2.08E-23</v>
      </c>
      <c r="P1507">
        <v>-0.04</v>
      </c>
      <c r="Q1507" t="s">
        <v>22</v>
      </c>
      <c r="R1507" s="1">
        <v>0.84799999999999998</v>
      </c>
      <c r="S1507">
        <v>2.12465852341156</v>
      </c>
      <c r="T1507">
        <v>3.1938589974304801</v>
      </c>
      <c r="U1507">
        <v>0.58806963308105997</v>
      </c>
    </row>
    <row r="1508" spans="1:21" x14ac:dyDescent="0.3">
      <c r="A1508" t="s">
        <v>49</v>
      </c>
      <c r="B1508">
        <v>48103472</v>
      </c>
      <c r="C1508">
        <v>48103851</v>
      </c>
      <c r="D1508">
        <v>0.63703096402744097</v>
      </c>
      <c r="E1508">
        <v>1.17249012026394</v>
      </c>
      <c r="F1508">
        <v>0.88014036216513503</v>
      </c>
      <c r="G1508">
        <v>13088</v>
      </c>
      <c r="H1508">
        <v>13277</v>
      </c>
      <c r="I1508" t="s">
        <v>12</v>
      </c>
      <c r="J1508">
        <v>13277</v>
      </c>
      <c r="K1508" t="s">
        <v>1602</v>
      </c>
      <c r="L1508">
        <v>803</v>
      </c>
      <c r="M1508">
        <v>10000</v>
      </c>
      <c r="N1508" t="s">
        <v>20</v>
      </c>
      <c r="O1508" s="1">
        <v>1</v>
      </c>
      <c r="P1508">
        <v>1.07</v>
      </c>
      <c r="Q1508" t="s">
        <v>20</v>
      </c>
      <c r="R1508" s="1">
        <v>0.85199999999999998</v>
      </c>
      <c r="S1508">
        <v>2.1007859557327802</v>
      </c>
      <c r="T1508">
        <v>3.1625466543184202</v>
      </c>
      <c r="U1508">
        <v>0.59015758619045999</v>
      </c>
    </row>
    <row r="1509" spans="1:21" x14ac:dyDescent="0.3">
      <c r="A1509" t="s">
        <v>115</v>
      </c>
      <c r="B1509">
        <v>107969128</v>
      </c>
      <c r="C1509">
        <v>107969539</v>
      </c>
      <c r="D1509">
        <v>0.44592167481920902</v>
      </c>
      <c r="E1509">
        <v>1.3228093664516301</v>
      </c>
      <c r="F1509">
        <v>1.56874293476995</v>
      </c>
      <c r="G1509">
        <v>20090</v>
      </c>
      <c r="H1509">
        <v>20296</v>
      </c>
      <c r="I1509" t="s">
        <v>13</v>
      </c>
      <c r="J1509">
        <v>-20296</v>
      </c>
      <c r="K1509" t="s">
        <v>116</v>
      </c>
      <c r="L1509">
        <v>3760</v>
      </c>
      <c r="M1509">
        <v>0</v>
      </c>
      <c r="N1509" t="s">
        <v>16</v>
      </c>
      <c r="O1509" t="s">
        <v>15</v>
      </c>
      <c r="P1509">
        <v>0</v>
      </c>
      <c r="Q1509" t="s">
        <v>16</v>
      </c>
      <c r="R1509" t="s">
        <v>15</v>
      </c>
      <c r="S1509">
        <v>3.2227966366355099</v>
      </c>
      <c r="T1509">
        <v>4.8534131823698496</v>
      </c>
      <c r="U1509">
        <v>0.59068653029937102</v>
      </c>
    </row>
    <row r="1510" spans="1:21" x14ac:dyDescent="0.3">
      <c r="A1510" t="s">
        <v>67</v>
      </c>
      <c r="B1510">
        <v>30631300</v>
      </c>
      <c r="C1510">
        <v>30631798</v>
      </c>
      <c r="D1510">
        <v>0.25481238561097602</v>
      </c>
      <c r="E1510">
        <v>1.3829370649267001</v>
      </c>
      <c r="F1510">
        <v>2.4402281942472701</v>
      </c>
      <c r="G1510">
        <v>24730</v>
      </c>
      <c r="H1510">
        <v>24979</v>
      </c>
      <c r="I1510" t="s">
        <v>12</v>
      </c>
      <c r="J1510">
        <v>24979</v>
      </c>
      <c r="K1510" t="s">
        <v>1603</v>
      </c>
      <c r="L1510">
        <v>308</v>
      </c>
      <c r="M1510">
        <v>0</v>
      </c>
      <c r="N1510" t="s">
        <v>16</v>
      </c>
      <c r="O1510" t="s">
        <v>15</v>
      </c>
      <c r="P1510">
        <v>-10000</v>
      </c>
      <c r="Q1510" t="s">
        <v>22</v>
      </c>
      <c r="R1510" s="1">
        <v>0.67300000000000004</v>
      </c>
      <c r="S1510">
        <v>2.2440213618054599</v>
      </c>
      <c r="T1510">
        <v>3.3817330561028598</v>
      </c>
      <c r="U1510">
        <v>0.59167637256179595</v>
      </c>
    </row>
    <row r="1511" spans="1:21" x14ac:dyDescent="0.3">
      <c r="A1511" t="s">
        <v>27</v>
      </c>
      <c r="B1511">
        <v>108817100</v>
      </c>
      <c r="C1511">
        <v>108817717</v>
      </c>
      <c r="D1511">
        <v>0.35036703021509202</v>
      </c>
      <c r="E1511">
        <v>1.7737671050146799</v>
      </c>
      <c r="F1511">
        <v>2.3398776689148</v>
      </c>
      <c r="G1511">
        <v>256</v>
      </c>
      <c r="H1511">
        <v>565</v>
      </c>
      <c r="I1511" t="s">
        <v>13</v>
      </c>
      <c r="J1511">
        <v>-565</v>
      </c>
      <c r="K1511" t="s">
        <v>1604</v>
      </c>
      <c r="L1511">
        <v>581</v>
      </c>
      <c r="M1511">
        <v>0.54</v>
      </c>
      <c r="N1511" t="s">
        <v>20</v>
      </c>
      <c r="O1511" s="1">
        <v>7.7700000000000002E-4</v>
      </c>
      <c r="P1511">
        <v>0.18</v>
      </c>
      <c r="Q1511" t="s">
        <v>20</v>
      </c>
      <c r="R1511" s="1">
        <v>0.57299999999999995</v>
      </c>
      <c r="S1511">
        <v>2.55436474162962</v>
      </c>
      <c r="T1511">
        <v>3.8514182027838202</v>
      </c>
      <c r="U1511">
        <v>0.59242524101405902</v>
      </c>
    </row>
    <row r="1512" spans="1:21" x14ac:dyDescent="0.3">
      <c r="A1512" t="s">
        <v>27</v>
      </c>
      <c r="B1512">
        <v>114276876</v>
      </c>
      <c r="C1512">
        <v>114277201</v>
      </c>
      <c r="D1512">
        <v>0.38221857841646401</v>
      </c>
      <c r="E1512">
        <v>1.0522347233138001</v>
      </c>
      <c r="F1512">
        <v>1.46098675441407</v>
      </c>
      <c r="G1512">
        <v>1054</v>
      </c>
      <c r="H1512">
        <v>1217</v>
      </c>
      <c r="I1512" t="s">
        <v>13</v>
      </c>
      <c r="J1512">
        <v>-1217</v>
      </c>
      <c r="K1512" t="s">
        <v>1362</v>
      </c>
      <c r="L1512">
        <v>4214</v>
      </c>
      <c r="M1512">
        <v>-0.89</v>
      </c>
      <c r="N1512" t="s">
        <v>22</v>
      </c>
      <c r="O1512" s="1">
        <v>7.7599999999999992E-12</v>
      </c>
      <c r="P1512">
        <v>-0.96</v>
      </c>
      <c r="Q1512" t="s">
        <v>22</v>
      </c>
      <c r="R1512" s="1">
        <v>9.5100000000000005E-9</v>
      </c>
      <c r="S1512">
        <v>3.4853948811021001</v>
      </c>
      <c r="T1512">
        <v>5.2604736428266801</v>
      </c>
      <c r="U1512">
        <v>0.59387058597470499</v>
      </c>
    </row>
    <row r="1513" spans="1:21" x14ac:dyDescent="0.3">
      <c r="A1513" t="s">
        <v>49</v>
      </c>
      <c r="B1513">
        <v>16339099</v>
      </c>
      <c r="C1513">
        <v>16339598</v>
      </c>
      <c r="D1513">
        <v>0.38221857841646401</v>
      </c>
      <c r="E1513">
        <v>1.3528732156891701</v>
      </c>
      <c r="F1513">
        <v>1.82355683379878</v>
      </c>
      <c r="G1513">
        <v>10524</v>
      </c>
      <c r="H1513">
        <v>10774</v>
      </c>
      <c r="I1513" t="s">
        <v>13</v>
      </c>
      <c r="J1513">
        <v>-10774</v>
      </c>
      <c r="K1513" t="s">
        <v>1605</v>
      </c>
      <c r="L1513">
        <v>2507</v>
      </c>
      <c r="M1513">
        <v>-1.44</v>
      </c>
      <c r="N1513" t="s">
        <v>22</v>
      </c>
      <c r="O1513" s="1">
        <v>1.49E-36</v>
      </c>
      <c r="P1513">
        <v>-0.48</v>
      </c>
      <c r="Q1513" t="s">
        <v>22</v>
      </c>
      <c r="R1513" s="1">
        <v>2.9100000000000003E-4</v>
      </c>
      <c r="S1513">
        <v>1.2652460869754201</v>
      </c>
      <c r="T1513">
        <v>1.9100529298358799</v>
      </c>
      <c r="U1513">
        <v>0.59419460507565602</v>
      </c>
    </row>
    <row r="1514" spans="1:21" x14ac:dyDescent="0.3">
      <c r="A1514" t="s">
        <v>75</v>
      </c>
      <c r="B1514">
        <v>28619218</v>
      </c>
      <c r="C1514">
        <v>28620019</v>
      </c>
      <c r="D1514">
        <v>0.31851548201371999</v>
      </c>
      <c r="E1514">
        <v>3.0965764714663102</v>
      </c>
      <c r="F1514">
        <v>3.2812386704861098</v>
      </c>
      <c r="G1514">
        <v>638</v>
      </c>
      <c r="H1514">
        <v>1039</v>
      </c>
      <c r="I1514" t="s">
        <v>13</v>
      </c>
      <c r="J1514">
        <v>-1039</v>
      </c>
      <c r="K1514" t="s">
        <v>1606</v>
      </c>
      <c r="L1514">
        <v>983</v>
      </c>
      <c r="M1514">
        <v>-0.7</v>
      </c>
      <c r="N1514" t="s">
        <v>22</v>
      </c>
      <c r="O1514" s="1">
        <v>2.2100000000000002E-25</v>
      </c>
      <c r="P1514">
        <v>-0.25</v>
      </c>
      <c r="Q1514" t="s">
        <v>22</v>
      </c>
      <c r="R1514" s="1">
        <v>1.0800000000000001E-2</v>
      </c>
      <c r="S1514">
        <v>4.3448073175382396</v>
      </c>
      <c r="T1514">
        <v>6.5755920535333496</v>
      </c>
      <c r="U1514">
        <v>0.59782859954338996</v>
      </c>
    </row>
    <row r="1515" spans="1:21" x14ac:dyDescent="0.3">
      <c r="A1515" t="s">
        <v>25</v>
      </c>
      <c r="B1515">
        <v>110416123</v>
      </c>
      <c r="C1515">
        <v>110416914</v>
      </c>
      <c r="D1515">
        <v>0.50962477122195304</v>
      </c>
      <c r="E1515">
        <v>2.6456187329032601</v>
      </c>
      <c r="F1515">
        <v>2.3760978568275499</v>
      </c>
      <c r="G1515">
        <v>2064</v>
      </c>
      <c r="H1515">
        <v>2460</v>
      </c>
      <c r="I1515" t="s">
        <v>13</v>
      </c>
      <c r="J1515">
        <v>-2460</v>
      </c>
      <c r="K1515" t="s">
        <v>522</v>
      </c>
      <c r="L1515">
        <v>476</v>
      </c>
      <c r="M1515">
        <v>0</v>
      </c>
      <c r="N1515" t="s">
        <v>16</v>
      </c>
      <c r="O1515" t="s">
        <v>15</v>
      </c>
      <c r="P1515">
        <v>10000</v>
      </c>
      <c r="Q1515" t="s">
        <v>20</v>
      </c>
      <c r="R1515" s="1">
        <v>1</v>
      </c>
      <c r="S1515">
        <v>3.2466692043142902</v>
      </c>
      <c r="T1515">
        <v>4.9160378685939801</v>
      </c>
      <c r="U1515">
        <v>0.59853562971725305</v>
      </c>
    </row>
    <row r="1516" spans="1:21" x14ac:dyDescent="0.3">
      <c r="A1516" t="s">
        <v>18</v>
      </c>
      <c r="B1516">
        <v>172202498</v>
      </c>
      <c r="C1516">
        <v>172203024</v>
      </c>
      <c r="D1516">
        <v>0.22296083740960401</v>
      </c>
      <c r="E1516">
        <v>1.26268166797655</v>
      </c>
      <c r="F1516">
        <v>2.50162873891141</v>
      </c>
      <c r="G1516">
        <v>1753</v>
      </c>
      <c r="H1516">
        <v>2016</v>
      </c>
      <c r="I1516" t="s">
        <v>12</v>
      </c>
      <c r="J1516">
        <v>2016</v>
      </c>
      <c r="K1516" t="s">
        <v>1069</v>
      </c>
      <c r="L1516">
        <v>352</v>
      </c>
      <c r="M1516">
        <v>-0.09</v>
      </c>
      <c r="N1516" t="s">
        <v>22</v>
      </c>
      <c r="O1516" s="1">
        <v>1</v>
      </c>
      <c r="P1516">
        <v>-10000</v>
      </c>
      <c r="Q1516" t="s">
        <v>22</v>
      </c>
      <c r="R1516" s="1">
        <v>0.4</v>
      </c>
      <c r="S1516">
        <v>4.4641701559321501</v>
      </c>
      <c r="T1516">
        <v>6.7634661122057302</v>
      </c>
      <c r="U1516">
        <v>0.59937076435179004</v>
      </c>
    </row>
    <row r="1517" spans="1:21" x14ac:dyDescent="0.3">
      <c r="A1517" t="s">
        <v>115</v>
      </c>
      <c r="B1517">
        <v>96901950</v>
      </c>
      <c r="C1517">
        <v>96902559</v>
      </c>
      <c r="D1517">
        <v>0.38221857841646401</v>
      </c>
      <c r="E1517">
        <v>1.26268166797655</v>
      </c>
      <c r="F1517">
        <v>1.7240211602478599</v>
      </c>
      <c r="G1517">
        <v>27410</v>
      </c>
      <c r="H1517">
        <v>27715</v>
      </c>
      <c r="I1517" t="s">
        <v>13</v>
      </c>
      <c r="J1517">
        <v>-27715</v>
      </c>
      <c r="K1517" t="s">
        <v>1607</v>
      </c>
      <c r="L1517">
        <v>1640</v>
      </c>
      <c r="M1517">
        <v>0.71</v>
      </c>
      <c r="N1517" t="s">
        <v>20</v>
      </c>
      <c r="O1517" s="1">
        <v>0.88500000000000001</v>
      </c>
      <c r="P1517">
        <v>-1.45</v>
      </c>
      <c r="Q1517" t="s">
        <v>22</v>
      </c>
      <c r="R1517" s="1">
        <v>0.51100000000000001</v>
      </c>
      <c r="S1517">
        <v>3.6763754225323599</v>
      </c>
      <c r="T1517">
        <v>5.57359707394731</v>
      </c>
      <c r="U1517">
        <v>0.60032461234745604</v>
      </c>
    </row>
    <row r="1518" spans="1:21" x14ac:dyDescent="0.3">
      <c r="A1518" t="s">
        <v>41</v>
      </c>
      <c r="B1518">
        <v>157000227</v>
      </c>
      <c r="C1518">
        <v>157000926</v>
      </c>
      <c r="D1518">
        <v>0.41407012661783599</v>
      </c>
      <c r="E1518">
        <v>3.0063849237536999</v>
      </c>
      <c r="F1518">
        <v>2.8600827098238901</v>
      </c>
      <c r="G1518">
        <v>2154</v>
      </c>
      <c r="H1518">
        <v>2504</v>
      </c>
      <c r="I1518" t="s">
        <v>12</v>
      </c>
      <c r="J1518">
        <v>2504</v>
      </c>
      <c r="K1518" t="s">
        <v>1608</v>
      </c>
      <c r="L1518">
        <v>567</v>
      </c>
      <c r="M1518">
        <v>1.61</v>
      </c>
      <c r="N1518" t="s">
        <v>20</v>
      </c>
      <c r="O1518" s="1">
        <v>0.248</v>
      </c>
      <c r="P1518">
        <v>2.94</v>
      </c>
      <c r="Q1518" t="s">
        <v>20</v>
      </c>
      <c r="R1518" s="1">
        <v>0.13800000000000001</v>
      </c>
      <c r="S1518">
        <v>2.2917664971630298</v>
      </c>
      <c r="T1518">
        <v>3.4756700854390599</v>
      </c>
      <c r="U1518">
        <v>0.60083108770491001</v>
      </c>
    </row>
    <row r="1519" spans="1:21" x14ac:dyDescent="0.3">
      <c r="A1519" t="s">
        <v>62</v>
      </c>
      <c r="B1519">
        <v>58923590</v>
      </c>
      <c r="C1519">
        <v>58924143</v>
      </c>
      <c r="D1519">
        <v>9.5554644604116099E-2</v>
      </c>
      <c r="E1519">
        <v>1.6535117080645401</v>
      </c>
      <c r="F1519">
        <v>4.11306345099376</v>
      </c>
      <c r="G1519">
        <v>13764</v>
      </c>
      <c r="H1519">
        <v>14041</v>
      </c>
      <c r="I1519" t="s">
        <v>12</v>
      </c>
      <c r="J1519">
        <v>14041</v>
      </c>
      <c r="K1519" t="s">
        <v>1609</v>
      </c>
      <c r="L1519">
        <v>1450</v>
      </c>
      <c r="M1519">
        <v>0</v>
      </c>
      <c r="N1519" t="s">
        <v>16</v>
      </c>
      <c r="O1519" t="s">
        <v>15</v>
      </c>
      <c r="P1519">
        <v>10000</v>
      </c>
      <c r="Q1519" t="s">
        <v>20</v>
      </c>
      <c r="R1519" s="1">
        <v>0.36</v>
      </c>
      <c r="S1519">
        <v>1.9814231173388701</v>
      </c>
      <c r="T1519">
        <v>3.0059849387580999</v>
      </c>
      <c r="U1519">
        <v>0.60130079145019499</v>
      </c>
    </row>
    <row r="1520" spans="1:21" x14ac:dyDescent="0.3">
      <c r="A1520" t="s">
        <v>25</v>
      </c>
      <c r="B1520">
        <v>64434391</v>
      </c>
      <c r="C1520">
        <v>64434930</v>
      </c>
      <c r="D1520">
        <v>0.44592167481920902</v>
      </c>
      <c r="E1520">
        <v>1.4731286126393099</v>
      </c>
      <c r="F1520">
        <v>1.7240211602478599</v>
      </c>
      <c r="G1520">
        <v>79716</v>
      </c>
      <c r="H1520">
        <v>79985</v>
      </c>
      <c r="I1520" t="s">
        <v>12</v>
      </c>
      <c r="J1520">
        <v>79985</v>
      </c>
      <c r="K1520" t="s">
        <v>1048</v>
      </c>
      <c r="L1520">
        <v>2711</v>
      </c>
      <c r="M1520">
        <v>-1.01</v>
      </c>
      <c r="N1520" t="s">
        <v>22</v>
      </c>
      <c r="O1520" s="1">
        <v>9.9599999999999999E-38</v>
      </c>
      <c r="P1520">
        <v>0.52</v>
      </c>
      <c r="Q1520" t="s">
        <v>20</v>
      </c>
      <c r="R1520" s="1">
        <v>9.7900000000000003E-10</v>
      </c>
      <c r="S1520">
        <v>1.2175009516178601</v>
      </c>
      <c r="T1520">
        <v>1.84742824361175</v>
      </c>
      <c r="U1520">
        <v>0.60159542946630395</v>
      </c>
    </row>
    <row r="1521" spans="1:21" x14ac:dyDescent="0.3">
      <c r="A1521" t="s">
        <v>41</v>
      </c>
      <c r="B1521">
        <v>74581551</v>
      </c>
      <c r="C1521">
        <v>74582030</v>
      </c>
      <c r="D1521">
        <v>0.35036703021509202</v>
      </c>
      <c r="E1521">
        <v>1.29274551721409</v>
      </c>
      <c r="F1521">
        <v>1.8834993742550601</v>
      </c>
      <c r="G1521">
        <v>11208</v>
      </c>
      <c r="H1521">
        <v>11447</v>
      </c>
      <c r="I1521" t="s">
        <v>13</v>
      </c>
      <c r="J1521">
        <v>-11447</v>
      </c>
      <c r="K1521" t="s">
        <v>1610</v>
      </c>
      <c r="L1521">
        <v>4997</v>
      </c>
      <c r="M1521">
        <v>1.82</v>
      </c>
      <c r="N1521" t="s">
        <v>20</v>
      </c>
      <c r="O1521" s="1">
        <v>3.7799999999999999E-120</v>
      </c>
      <c r="P1521">
        <v>0.86</v>
      </c>
      <c r="Q1521" t="s">
        <v>20</v>
      </c>
      <c r="R1521" s="1">
        <v>3.8700000000000002E-14</v>
      </c>
      <c r="S1521">
        <v>3.4615223134233202</v>
      </c>
      <c r="T1521">
        <v>5.2604736428266801</v>
      </c>
      <c r="U1521">
        <v>0.60378605483979397</v>
      </c>
    </row>
    <row r="1522" spans="1:21" x14ac:dyDescent="0.3">
      <c r="A1522" t="s">
        <v>29</v>
      </c>
      <c r="B1522">
        <v>111194831</v>
      </c>
      <c r="C1522">
        <v>111195460</v>
      </c>
      <c r="D1522">
        <v>0.31851548201371999</v>
      </c>
      <c r="E1522">
        <v>1.4130009141642399</v>
      </c>
      <c r="F1522">
        <v>2.1493269949805298</v>
      </c>
      <c r="G1522">
        <v>15350</v>
      </c>
      <c r="H1522">
        <v>15665</v>
      </c>
      <c r="I1522" t="s">
        <v>12</v>
      </c>
      <c r="J1522">
        <v>15665</v>
      </c>
      <c r="K1522" t="s">
        <v>1611</v>
      </c>
      <c r="L1522">
        <v>2297</v>
      </c>
      <c r="M1522">
        <v>0</v>
      </c>
      <c r="N1522" t="s">
        <v>16</v>
      </c>
      <c r="O1522" t="s">
        <v>15</v>
      </c>
      <c r="P1522">
        <v>0</v>
      </c>
      <c r="Q1522" t="s">
        <v>16</v>
      </c>
      <c r="R1522" t="s">
        <v>15</v>
      </c>
      <c r="S1522">
        <v>1.0503929778663901</v>
      </c>
      <c r="T1522">
        <v>1.59692949871524</v>
      </c>
      <c r="U1522">
        <v>0.60437144541015997</v>
      </c>
    </row>
    <row r="1523" spans="1:21" x14ac:dyDescent="0.3">
      <c r="A1523" t="s">
        <v>154</v>
      </c>
      <c r="B1523">
        <v>53698726</v>
      </c>
      <c r="C1523">
        <v>53699468</v>
      </c>
      <c r="D1523">
        <v>0.286663933812348</v>
      </c>
      <c r="E1523">
        <v>2.8260018283284798</v>
      </c>
      <c r="F1523">
        <v>3.3013300884255798</v>
      </c>
      <c r="G1523">
        <v>12137</v>
      </c>
      <c r="H1523">
        <v>12508</v>
      </c>
      <c r="I1523" t="s">
        <v>13</v>
      </c>
      <c r="J1523">
        <v>-12508</v>
      </c>
      <c r="K1523" t="s">
        <v>1612</v>
      </c>
      <c r="L1523">
        <v>2427</v>
      </c>
      <c r="M1523">
        <v>-0.05</v>
      </c>
      <c r="N1523" t="s">
        <v>22</v>
      </c>
      <c r="O1523" s="1">
        <v>0.81399999999999995</v>
      </c>
      <c r="P1523">
        <v>-0.04</v>
      </c>
      <c r="Q1523" t="s">
        <v>22</v>
      </c>
      <c r="R1523" s="1">
        <v>1</v>
      </c>
      <c r="S1523">
        <v>3.2705417719930701</v>
      </c>
      <c r="T1523">
        <v>4.9786625548181096</v>
      </c>
      <c r="U1523">
        <v>0.60622859439979604</v>
      </c>
    </row>
    <row r="1524" spans="1:21" x14ac:dyDescent="0.3">
      <c r="A1524" t="s">
        <v>25</v>
      </c>
      <c r="B1524">
        <v>234669618</v>
      </c>
      <c r="C1524">
        <v>234670247</v>
      </c>
      <c r="D1524">
        <v>0.44592167481920902</v>
      </c>
      <c r="E1524">
        <v>1.7136394065396101</v>
      </c>
      <c r="F1524">
        <v>1.9422013302973899</v>
      </c>
      <c r="G1524">
        <v>-2</v>
      </c>
      <c r="H1524">
        <v>313</v>
      </c>
      <c r="I1524" t="s">
        <v>13</v>
      </c>
      <c r="J1524">
        <v>-313</v>
      </c>
      <c r="K1524" t="s">
        <v>1613</v>
      </c>
      <c r="L1524">
        <v>2852</v>
      </c>
      <c r="M1524">
        <v>0</v>
      </c>
      <c r="N1524" t="s">
        <v>16</v>
      </c>
      <c r="O1524" t="s">
        <v>15</v>
      </c>
      <c r="P1524">
        <v>-10000</v>
      </c>
      <c r="Q1524" t="s">
        <v>22</v>
      </c>
      <c r="R1524" s="1">
        <v>0.67300000000000004</v>
      </c>
      <c r="S1524">
        <v>2.5066196062720598</v>
      </c>
      <c r="T1524">
        <v>3.8201058596717501</v>
      </c>
      <c r="U1524">
        <v>0.60786954197272702</v>
      </c>
    </row>
    <row r="1525" spans="1:21" x14ac:dyDescent="0.3">
      <c r="A1525" t="s">
        <v>75</v>
      </c>
      <c r="B1525">
        <v>216545733</v>
      </c>
      <c r="C1525">
        <v>216546226</v>
      </c>
      <c r="D1525">
        <v>0.286663933812348</v>
      </c>
      <c r="E1525">
        <v>1.6535117080645401</v>
      </c>
      <c r="F1525">
        <v>2.5281009502726102</v>
      </c>
      <c r="G1525">
        <v>2986</v>
      </c>
      <c r="H1525">
        <v>3233</v>
      </c>
      <c r="I1525" t="s">
        <v>13</v>
      </c>
      <c r="J1525">
        <v>-3233</v>
      </c>
      <c r="K1525" t="s">
        <v>1614</v>
      </c>
      <c r="L1525">
        <v>508</v>
      </c>
      <c r="M1525">
        <v>-10000</v>
      </c>
      <c r="N1525" t="s">
        <v>22</v>
      </c>
      <c r="O1525" s="1">
        <v>0.63900000000000001</v>
      </c>
      <c r="P1525">
        <v>0.82</v>
      </c>
      <c r="Q1525" t="s">
        <v>20</v>
      </c>
      <c r="R1525" s="1">
        <v>1</v>
      </c>
      <c r="S1525">
        <v>3.53314001645967</v>
      </c>
      <c r="T1525">
        <v>5.3857230152749302</v>
      </c>
      <c r="U1525">
        <v>0.60818911114911101</v>
      </c>
    </row>
    <row r="1526" spans="1:21" x14ac:dyDescent="0.3">
      <c r="A1526" t="s">
        <v>57</v>
      </c>
      <c r="B1526">
        <v>45582807</v>
      </c>
      <c r="C1526">
        <v>45583578</v>
      </c>
      <c r="D1526">
        <v>0.35036703021509202</v>
      </c>
      <c r="E1526">
        <v>3.1567041699413898</v>
      </c>
      <c r="F1526">
        <v>3.17148013721908</v>
      </c>
      <c r="G1526">
        <v>23296</v>
      </c>
      <c r="H1526">
        <v>23682</v>
      </c>
      <c r="I1526" t="s">
        <v>12</v>
      </c>
      <c r="J1526">
        <v>23682</v>
      </c>
      <c r="K1526" t="s">
        <v>1615</v>
      </c>
      <c r="L1526">
        <v>2738</v>
      </c>
      <c r="M1526">
        <v>0.46</v>
      </c>
      <c r="N1526" t="s">
        <v>20</v>
      </c>
      <c r="O1526" s="1">
        <v>4.21E-12</v>
      </c>
      <c r="P1526">
        <v>0.35</v>
      </c>
      <c r="Q1526" t="s">
        <v>20</v>
      </c>
      <c r="R1526" s="1">
        <v>2.7800000000000001E-5</v>
      </c>
      <c r="S1526">
        <v>2.7930904184174401</v>
      </c>
      <c r="T1526">
        <v>4.2584786632406404</v>
      </c>
      <c r="U1526">
        <v>0.60847584374289598</v>
      </c>
    </row>
    <row r="1527" spans="1:21" x14ac:dyDescent="0.3">
      <c r="A1527" t="s">
        <v>11</v>
      </c>
      <c r="B1527">
        <v>31551495</v>
      </c>
      <c r="C1527">
        <v>31552254</v>
      </c>
      <c r="D1527">
        <v>0.38221857841646401</v>
      </c>
      <c r="E1527">
        <v>3.0965764714663102</v>
      </c>
      <c r="F1527">
        <v>3.0182042646523199</v>
      </c>
      <c r="G1527">
        <v>656</v>
      </c>
      <c r="H1527">
        <v>1035</v>
      </c>
      <c r="I1527" t="s">
        <v>13</v>
      </c>
      <c r="J1527">
        <v>-1035</v>
      </c>
      <c r="K1527" t="s">
        <v>1616</v>
      </c>
      <c r="L1527">
        <v>2246</v>
      </c>
      <c r="M1527">
        <v>0</v>
      </c>
      <c r="N1527" t="s">
        <v>16</v>
      </c>
      <c r="O1527" t="s">
        <v>15</v>
      </c>
      <c r="P1527">
        <v>10000</v>
      </c>
      <c r="Q1527" t="s">
        <v>20</v>
      </c>
      <c r="R1527" s="1">
        <v>1</v>
      </c>
      <c r="S1527">
        <v>2.7930904184174401</v>
      </c>
      <c r="T1527">
        <v>4.2584786632406404</v>
      </c>
      <c r="U1527">
        <v>0.60847584374289598</v>
      </c>
    </row>
    <row r="1528" spans="1:21" x14ac:dyDescent="0.3">
      <c r="A1528" t="s">
        <v>25</v>
      </c>
      <c r="B1528">
        <v>225883584</v>
      </c>
      <c r="C1528">
        <v>225883940</v>
      </c>
      <c r="D1528">
        <v>0.35036703021509202</v>
      </c>
      <c r="E1528">
        <v>1.29274551721409</v>
      </c>
      <c r="F1528">
        <v>1.8834993742550601</v>
      </c>
      <c r="G1528">
        <v>4366</v>
      </c>
      <c r="H1528">
        <v>4544</v>
      </c>
      <c r="I1528" t="s">
        <v>12</v>
      </c>
      <c r="J1528">
        <v>4544</v>
      </c>
      <c r="K1528" t="s">
        <v>1425</v>
      </c>
      <c r="L1528">
        <v>1530</v>
      </c>
      <c r="M1528">
        <v>2.16</v>
      </c>
      <c r="N1528" t="s">
        <v>20</v>
      </c>
      <c r="O1528" s="1">
        <v>2.2600000000000001E-51</v>
      </c>
      <c r="P1528">
        <v>2.0499999999999998</v>
      </c>
      <c r="Q1528" t="s">
        <v>20</v>
      </c>
      <c r="R1528" s="1">
        <v>1.1000000000000001E-48</v>
      </c>
      <c r="S1528">
        <v>1.90980541430252</v>
      </c>
      <c r="T1528">
        <v>2.9120479094219101</v>
      </c>
      <c r="U1528">
        <v>0.60860843829663702</v>
      </c>
    </row>
    <row r="1529" spans="1:21" x14ac:dyDescent="0.3">
      <c r="A1529" t="s">
        <v>25</v>
      </c>
      <c r="B1529">
        <v>56055416</v>
      </c>
      <c r="C1529">
        <v>56056101</v>
      </c>
      <c r="D1529">
        <v>0.38221857841646401</v>
      </c>
      <c r="E1529">
        <v>1.92408635120237</v>
      </c>
      <c r="F1529">
        <v>2.3317037374691001</v>
      </c>
      <c r="G1529">
        <v>8706</v>
      </c>
      <c r="H1529">
        <v>9048</v>
      </c>
      <c r="I1529" t="s">
        <v>13</v>
      </c>
      <c r="J1529">
        <v>-9048</v>
      </c>
      <c r="K1529" t="s">
        <v>1219</v>
      </c>
      <c r="L1529">
        <v>4063</v>
      </c>
      <c r="M1529">
        <v>1.53</v>
      </c>
      <c r="N1529" t="s">
        <v>20</v>
      </c>
      <c r="O1529" s="1">
        <v>5.5300000000000002E-3</v>
      </c>
      <c r="P1529">
        <v>0.71</v>
      </c>
      <c r="Q1529" t="s">
        <v>20</v>
      </c>
      <c r="R1529" s="1">
        <v>0.45300000000000001</v>
      </c>
      <c r="S1529">
        <v>4.8700038064714297</v>
      </c>
      <c r="T1529">
        <v>7.4523376606711302</v>
      </c>
      <c r="U1529">
        <v>0.61377014341241198</v>
      </c>
    </row>
    <row r="1530" spans="1:21" x14ac:dyDescent="0.3">
      <c r="A1530" t="s">
        <v>41</v>
      </c>
      <c r="B1530">
        <v>81793451</v>
      </c>
      <c r="C1530">
        <v>81794004</v>
      </c>
      <c r="D1530">
        <v>0.31851548201371999</v>
      </c>
      <c r="E1530">
        <v>1.53325631111439</v>
      </c>
      <c r="F1530">
        <v>2.26716348527439</v>
      </c>
      <c r="G1530">
        <v>672</v>
      </c>
      <c r="H1530">
        <v>948</v>
      </c>
      <c r="I1530" t="s">
        <v>13</v>
      </c>
      <c r="J1530">
        <v>-948</v>
      </c>
      <c r="K1530" t="s">
        <v>1617</v>
      </c>
      <c r="L1530">
        <v>2517</v>
      </c>
      <c r="M1530">
        <v>0.34</v>
      </c>
      <c r="N1530" t="s">
        <v>20</v>
      </c>
      <c r="O1530" s="1">
        <v>3.34E-7</v>
      </c>
      <c r="P1530">
        <v>-0.24</v>
      </c>
      <c r="Q1530" t="s">
        <v>22</v>
      </c>
      <c r="R1530" s="1">
        <v>1.18E-2</v>
      </c>
      <c r="S1530">
        <v>2.6976001477023099</v>
      </c>
      <c r="T1530">
        <v>4.1332292907923902</v>
      </c>
      <c r="U1530">
        <v>0.61559287901922999</v>
      </c>
    </row>
    <row r="1531" spans="1:21" x14ac:dyDescent="0.3">
      <c r="A1531" t="s">
        <v>83</v>
      </c>
      <c r="B1531">
        <v>75912401</v>
      </c>
      <c r="C1531">
        <v>75913483</v>
      </c>
      <c r="D1531">
        <v>0.191109289208232</v>
      </c>
      <c r="E1531">
        <v>2.0142778989149801</v>
      </c>
      <c r="F1531">
        <v>3.3977929279268699</v>
      </c>
      <c r="G1531">
        <v>-84</v>
      </c>
      <c r="H1531">
        <v>457</v>
      </c>
      <c r="I1531" t="s">
        <v>12</v>
      </c>
      <c r="J1531">
        <v>457</v>
      </c>
      <c r="K1531" t="s">
        <v>1618</v>
      </c>
      <c r="L1531">
        <v>1365</v>
      </c>
      <c r="M1531">
        <v>-0.25</v>
      </c>
      <c r="N1531" t="s">
        <v>22</v>
      </c>
      <c r="O1531" s="1">
        <v>2.47E-2</v>
      </c>
      <c r="P1531">
        <v>-0.2</v>
      </c>
      <c r="Q1531" t="s">
        <v>22</v>
      </c>
      <c r="R1531" s="1">
        <v>0.17199999999999999</v>
      </c>
      <c r="S1531">
        <v>2.4111293355569399</v>
      </c>
      <c r="T1531">
        <v>3.6948564872234999</v>
      </c>
      <c r="U1531">
        <v>0.61580928868600404</v>
      </c>
    </row>
    <row r="1532" spans="1:21" x14ac:dyDescent="0.3">
      <c r="A1532" t="s">
        <v>75</v>
      </c>
      <c r="B1532">
        <v>204608015</v>
      </c>
      <c r="C1532">
        <v>204608807</v>
      </c>
      <c r="D1532">
        <v>0.50962477122195304</v>
      </c>
      <c r="E1532">
        <v>2.3449802405278901</v>
      </c>
      <c r="F1532">
        <v>2.2020684570525</v>
      </c>
      <c r="G1532">
        <v>5458</v>
      </c>
      <c r="H1532">
        <v>5854</v>
      </c>
      <c r="I1532" t="s">
        <v>13</v>
      </c>
      <c r="J1532">
        <v>-5854</v>
      </c>
      <c r="K1532" t="s">
        <v>1619</v>
      </c>
      <c r="L1532">
        <v>3555</v>
      </c>
      <c r="M1532">
        <v>3.71</v>
      </c>
      <c r="N1532" t="s">
        <v>20</v>
      </c>
      <c r="O1532" s="1">
        <v>2.8199999999999999E-2</v>
      </c>
      <c r="P1532">
        <v>-0.51</v>
      </c>
      <c r="Q1532" t="s">
        <v>22</v>
      </c>
      <c r="R1532" s="1">
        <v>1</v>
      </c>
      <c r="S1532">
        <v>2.2678939294842499</v>
      </c>
      <c r="T1532">
        <v>3.4756700854390599</v>
      </c>
      <c r="U1532">
        <v>0.61593798009512102</v>
      </c>
    </row>
    <row r="1533" spans="1:21" x14ac:dyDescent="0.3">
      <c r="A1533" t="s">
        <v>65</v>
      </c>
      <c r="B1533">
        <v>134617431</v>
      </c>
      <c r="C1533">
        <v>134617965</v>
      </c>
      <c r="D1533">
        <v>0.41407012661783599</v>
      </c>
      <c r="E1533">
        <v>2.0142778989149801</v>
      </c>
      <c r="F1533">
        <v>2.28231571050694</v>
      </c>
      <c r="G1533">
        <v>-91</v>
      </c>
      <c r="H1533">
        <v>176</v>
      </c>
      <c r="I1533" t="s">
        <v>12</v>
      </c>
      <c r="J1533">
        <v>176</v>
      </c>
      <c r="K1533" t="s">
        <v>1620</v>
      </c>
      <c r="L1533">
        <v>527</v>
      </c>
      <c r="M1533">
        <v>-0.94</v>
      </c>
      <c r="N1533" t="s">
        <v>22</v>
      </c>
      <c r="O1533" s="1">
        <v>1.79E-87</v>
      </c>
      <c r="P1533">
        <v>0.15</v>
      </c>
      <c r="Q1533" t="s">
        <v>20</v>
      </c>
      <c r="R1533" s="1">
        <v>0.123</v>
      </c>
      <c r="S1533">
        <v>3.8196108286050499</v>
      </c>
      <c r="T1533">
        <v>5.8554081619558804</v>
      </c>
      <c r="U1533">
        <v>0.61634408707623201</v>
      </c>
    </row>
    <row r="1534" spans="1:21" x14ac:dyDescent="0.3">
      <c r="A1534" t="s">
        <v>70</v>
      </c>
      <c r="B1534">
        <v>35772751</v>
      </c>
      <c r="C1534">
        <v>35773125</v>
      </c>
      <c r="D1534">
        <v>0.38221857841646401</v>
      </c>
      <c r="E1534">
        <v>0.84178777865103604</v>
      </c>
      <c r="F1534">
        <v>1.13905865952671</v>
      </c>
      <c r="G1534">
        <v>3229</v>
      </c>
      <c r="H1534">
        <v>3416</v>
      </c>
      <c r="I1534" t="s">
        <v>12</v>
      </c>
      <c r="J1534">
        <v>3416</v>
      </c>
      <c r="K1534" t="s">
        <v>1621</v>
      </c>
      <c r="L1534">
        <v>922</v>
      </c>
      <c r="M1534">
        <v>-2.96</v>
      </c>
      <c r="N1534" t="s">
        <v>22</v>
      </c>
      <c r="O1534" s="1">
        <v>0</v>
      </c>
      <c r="P1534">
        <v>-0.63</v>
      </c>
      <c r="Q1534" t="s">
        <v>22</v>
      </c>
      <c r="R1534" s="1">
        <v>2.2599999999999999E-18</v>
      </c>
      <c r="S1534">
        <v>2.81696298609622</v>
      </c>
      <c r="T1534">
        <v>4.3211033494647699</v>
      </c>
      <c r="U1534">
        <v>0.61725912949228801</v>
      </c>
    </row>
    <row r="1535" spans="1:21" x14ac:dyDescent="0.3">
      <c r="A1535" t="s">
        <v>115</v>
      </c>
      <c r="B1535">
        <v>89410757</v>
      </c>
      <c r="C1535">
        <v>89411251</v>
      </c>
      <c r="D1535">
        <v>0.286663933812348</v>
      </c>
      <c r="E1535">
        <v>1.53325631111439</v>
      </c>
      <c r="F1535">
        <v>2.4191665787194401</v>
      </c>
      <c r="G1535">
        <v>99346</v>
      </c>
      <c r="H1535">
        <v>99593</v>
      </c>
      <c r="I1535" t="s">
        <v>13</v>
      </c>
      <c r="J1535">
        <v>-99593</v>
      </c>
      <c r="K1535" t="s">
        <v>1273</v>
      </c>
      <c r="L1535">
        <v>530</v>
      </c>
      <c r="M1535">
        <v>0</v>
      </c>
      <c r="N1535" t="s">
        <v>16</v>
      </c>
      <c r="O1535" t="s">
        <v>15</v>
      </c>
      <c r="P1535">
        <v>0</v>
      </c>
      <c r="Q1535" t="s">
        <v>16</v>
      </c>
      <c r="R1535" t="s">
        <v>15</v>
      </c>
      <c r="S1535">
        <v>3.19892406895673</v>
      </c>
      <c r="T1535">
        <v>4.9160378685939801</v>
      </c>
      <c r="U1535">
        <v>0.61990928050981298</v>
      </c>
    </row>
    <row r="1536" spans="1:21" x14ac:dyDescent="0.3">
      <c r="A1536" t="s">
        <v>75</v>
      </c>
      <c r="B1536">
        <v>174049086</v>
      </c>
      <c r="C1536">
        <v>174049543</v>
      </c>
      <c r="D1536">
        <v>0.38221857841646401</v>
      </c>
      <c r="E1536">
        <v>1.29274551721409</v>
      </c>
      <c r="F1536">
        <v>1.7579684921712</v>
      </c>
      <c r="G1536">
        <v>2808</v>
      </c>
      <c r="H1536">
        <v>3037</v>
      </c>
      <c r="I1536" t="s">
        <v>12</v>
      </c>
      <c r="J1536">
        <v>3037</v>
      </c>
      <c r="K1536" t="s">
        <v>1622</v>
      </c>
      <c r="L1536">
        <v>661</v>
      </c>
      <c r="M1536">
        <v>-0.2</v>
      </c>
      <c r="N1536" t="s">
        <v>22</v>
      </c>
      <c r="O1536" s="1">
        <v>0.221</v>
      </c>
      <c r="P1536">
        <v>-0.01</v>
      </c>
      <c r="Q1536" t="s">
        <v>22</v>
      </c>
      <c r="R1536" s="1">
        <v>0.83599999999999997</v>
      </c>
      <c r="S1536">
        <v>1.79044257590862</v>
      </c>
      <c r="T1536">
        <v>2.7554861938615902</v>
      </c>
      <c r="U1536">
        <v>0.62199065021737698</v>
      </c>
    </row>
    <row r="1537" spans="1:21" x14ac:dyDescent="0.3">
      <c r="A1537" t="s">
        <v>34</v>
      </c>
      <c r="B1537">
        <v>106803620</v>
      </c>
      <c r="C1537">
        <v>106804028</v>
      </c>
      <c r="D1537">
        <v>0.47777322302058101</v>
      </c>
      <c r="E1537">
        <v>2.1044694466275899</v>
      </c>
      <c r="F1537">
        <v>2.1390586595266998</v>
      </c>
      <c r="G1537">
        <v>224883</v>
      </c>
      <c r="H1537">
        <v>225087</v>
      </c>
      <c r="I1537" t="s">
        <v>12</v>
      </c>
      <c r="J1537">
        <v>225087</v>
      </c>
      <c r="K1537" t="s">
        <v>1623</v>
      </c>
      <c r="L1537">
        <v>631</v>
      </c>
      <c r="M1537">
        <v>1.39</v>
      </c>
      <c r="N1537" t="s">
        <v>20</v>
      </c>
      <c r="O1537" s="1">
        <v>0.77600000000000002</v>
      </c>
      <c r="P1537">
        <v>0.13</v>
      </c>
      <c r="Q1537" t="s">
        <v>20</v>
      </c>
      <c r="R1537" s="1">
        <v>1</v>
      </c>
      <c r="S1537">
        <v>3.5808851518172302</v>
      </c>
      <c r="T1537">
        <v>5.5109723877231902</v>
      </c>
      <c r="U1537">
        <v>0.62199065021737698</v>
      </c>
    </row>
    <row r="1538" spans="1:21" x14ac:dyDescent="0.3">
      <c r="A1538" t="s">
        <v>154</v>
      </c>
      <c r="B1538">
        <v>54681432</v>
      </c>
      <c r="C1538">
        <v>54682076</v>
      </c>
      <c r="D1538">
        <v>0.191109289208232</v>
      </c>
      <c r="E1538">
        <v>2.1645971451026602</v>
      </c>
      <c r="F1538">
        <v>3.50162873891141</v>
      </c>
      <c r="G1538">
        <v>9172</v>
      </c>
      <c r="H1538">
        <v>9494</v>
      </c>
      <c r="I1538" t="s">
        <v>12</v>
      </c>
      <c r="J1538">
        <v>9494</v>
      </c>
      <c r="K1538" t="s">
        <v>1624</v>
      </c>
      <c r="L1538">
        <v>269</v>
      </c>
      <c r="M1538">
        <v>0</v>
      </c>
      <c r="N1538" t="s">
        <v>16</v>
      </c>
      <c r="O1538" t="s">
        <v>15</v>
      </c>
      <c r="P1538">
        <v>0</v>
      </c>
      <c r="Q1538" t="s">
        <v>16</v>
      </c>
      <c r="R1538" t="s">
        <v>15</v>
      </c>
      <c r="S1538">
        <v>1.5039717637632399</v>
      </c>
      <c r="T1538">
        <v>2.3171133902926999</v>
      </c>
      <c r="U1538">
        <v>0.62355116420498702</v>
      </c>
    </row>
    <row r="1539" spans="1:21" x14ac:dyDescent="0.3">
      <c r="A1539" t="s">
        <v>27</v>
      </c>
      <c r="B1539">
        <v>57723923</v>
      </c>
      <c r="C1539">
        <v>57724530</v>
      </c>
      <c r="D1539">
        <v>0.38221857841646401</v>
      </c>
      <c r="E1539">
        <v>1.26268166797655</v>
      </c>
      <c r="F1539">
        <v>1.7240211602478599</v>
      </c>
      <c r="G1539">
        <v>36014</v>
      </c>
      <c r="H1539">
        <v>36318</v>
      </c>
      <c r="I1539" t="s">
        <v>13</v>
      </c>
      <c r="J1539">
        <v>-36318</v>
      </c>
      <c r="K1539" t="s">
        <v>1625</v>
      </c>
      <c r="L1539">
        <v>763</v>
      </c>
      <c r="M1539">
        <v>0</v>
      </c>
      <c r="N1539" t="s">
        <v>16</v>
      </c>
      <c r="O1539" t="s">
        <v>15</v>
      </c>
      <c r="P1539">
        <v>0</v>
      </c>
      <c r="Q1539" t="s">
        <v>16</v>
      </c>
      <c r="R1539" t="s">
        <v>15</v>
      </c>
      <c r="S1539">
        <v>0.95490270715126202</v>
      </c>
      <c r="T1539">
        <v>1.4716801262669901</v>
      </c>
      <c r="U1539">
        <v>0.62403847886624098</v>
      </c>
    </row>
    <row r="1540" spans="1:21" x14ac:dyDescent="0.3">
      <c r="A1540" t="s">
        <v>57</v>
      </c>
      <c r="B1540">
        <v>34357075</v>
      </c>
      <c r="C1540">
        <v>34357455</v>
      </c>
      <c r="D1540">
        <v>0.286663933812348</v>
      </c>
      <c r="E1540">
        <v>0.75159623093842498</v>
      </c>
      <c r="F1540">
        <v>1.3905974265226699</v>
      </c>
      <c r="G1540">
        <v>2441</v>
      </c>
      <c r="H1540">
        <v>2631</v>
      </c>
      <c r="I1540" t="s">
        <v>12</v>
      </c>
      <c r="J1540">
        <v>2631</v>
      </c>
      <c r="K1540" t="s">
        <v>1626</v>
      </c>
      <c r="L1540">
        <v>919</v>
      </c>
      <c r="M1540">
        <v>0.56000000000000005</v>
      </c>
      <c r="N1540" t="s">
        <v>20</v>
      </c>
      <c r="O1540" s="1">
        <v>5.3600000000000002E-5</v>
      </c>
      <c r="P1540">
        <v>0.28999999999999998</v>
      </c>
      <c r="Q1540" t="s">
        <v>20</v>
      </c>
      <c r="R1540" s="1">
        <v>6.3700000000000007E-2</v>
      </c>
      <c r="S1540">
        <v>1.7665700082298299</v>
      </c>
      <c r="T1540">
        <v>2.7241738507495299</v>
      </c>
      <c r="U1540">
        <v>0.62486785229574504</v>
      </c>
    </row>
    <row r="1541" spans="1:21" x14ac:dyDescent="0.3">
      <c r="A1541" t="s">
        <v>23</v>
      </c>
      <c r="B1541">
        <v>123179041</v>
      </c>
      <c r="C1541">
        <v>123179579</v>
      </c>
      <c r="D1541">
        <v>0.15925774100685999</v>
      </c>
      <c r="E1541">
        <v>1.20255396950148</v>
      </c>
      <c r="F1541">
        <v>2.9166662381902602</v>
      </c>
      <c r="G1541">
        <v>39618</v>
      </c>
      <c r="H1541">
        <v>39887</v>
      </c>
      <c r="I1541" t="s">
        <v>13</v>
      </c>
      <c r="J1541">
        <v>-39887</v>
      </c>
      <c r="K1541" t="s">
        <v>1566</v>
      </c>
      <c r="L1541">
        <v>792</v>
      </c>
      <c r="M1541">
        <v>-10000</v>
      </c>
      <c r="N1541" t="s">
        <v>22</v>
      </c>
      <c r="O1541" s="1">
        <v>0.01</v>
      </c>
      <c r="P1541">
        <v>0.12</v>
      </c>
      <c r="Q1541" t="s">
        <v>20</v>
      </c>
      <c r="R1541" s="1">
        <v>0.95099999999999996</v>
      </c>
      <c r="S1541">
        <v>2.1485310910903399</v>
      </c>
      <c r="T1541">
        <v>3.31910836987874</v>
      </c>
      <c r="U1541">
        <v>0.62744508030948498</v>
      </c>
    </row>
    <row r="1542" spans="1:21" x14ac:dyDescent="0.3">
      <c r="A1542" t="s">
        <v>27</v>
      </c>
      <c r="B1542">
        <v>124706603</v>
      </c>
      <c r="C1542">
        <v>124707084</v>
      </c>
      <c r="D1542">
        <v>0.60517941582606904</v>
      </c>
      <c r="E1542">
        <v>1.23261781873902</v>
      </c>
      <c r="F1542">
        <v>1.0262907293647601</v>
      </c>
      <c r="G1542">
        <v>11184</v>
      </c>
      <c r="H1542">
        <v>11425</v>
      </c>
      <c r="I1542" t="s">
        <v>13</v>
      </c>
      <c r="J1542">
        <v>-11425</v>
      </c>
      <c r="K1542" t="s">
        <v>1627</v>
      </c>
      <c r="L1542">
        <v>2206</v>
      </c>
      <c r="M1542">
        <v>-10000</v>
      </c>
      <c r="N1542" t="s">
        <v>22</v>
      </c>
      <c r="O1542" s="1">
        <v>0.38</v>
      </c>
      <c r="P1542">
        <v>-0.11</v>
      </c>
      <c r="Q1542" t="s">
        <v>22</v>
      </c>
      <c r="R1542" s="1">
        <v>1</v>
      </c>
      <c r="S1542">
        <v>1.9814231173388701</v>
      </c>
      <c r="T1542">
        <v>3.0686096249822299</v>
      </c>
      <c r="U1542">
        <v>0.63104813484424105</v>
      </c>
    </row>
    <row r="1543" spans="1:21" x14ac:dyDescent="0.3">
      <c r="A1543" t="s">
        <v>18</v>
      </c>
      <c r="B1543">
        <v>67342197</v>
      </c>
      <c r="C1543">
        <v>67342706</v>
      </c>
      <c r="D1543">
        <v>9.5554644604116099E-2</v>
      </c>
      <c r="E1543">
        <v>1.59338400958946</v>
      </c>
      <c r="F1543">
        <v>4.0596241920322997</v>
      </c>
      <c r="G1543">
        <v>40340</v>
      </c>
      <c r="H1543">
        <v>40595</v>
      </c>
      <c r="I1543" t="s">
        <v>12</v>
      </c>
      <c r="J1543">
        <v>40595</v>
      </c>
      <c r="K1543" t="s">
        <v>1541</v>
      </c>
      <c r="L1543">
        <v>276</v>
      </c>
      <c r="M1543">
        <v>1.1299999999999999</v>
      </c>
      <c r="N1543" t="s">
        <v>20</v>
      </c>
      <c r="O1543" s="1">
        <v>2.1099999999999999E-3</v>
      </c>
      <c r="P1543">
        <v>0.38</v>
      </c>
      <c r="Q1543" t="s">
        <v>20</v>
      </c>
      <c r="R1543" s="1">
        <v>0.496</v>
      </c>
      <c r="S1543">
        <v>1.9814231173388701</v>
      </c>
      <c r="T1543">
        <v>3.0686096249822299</v>
      </c>
      <c r="U1543">
        <v>0.63104813484424105</v>
      </c>
    </row>
    <row r="1544" spans="1:21" x14ac:dyDescent="0.3">
      <c r="A1544" t="s">
        <v>41</v>
      </c>
      <c r="B1544">
        <v>10018635</v>
      </c>
      <c r="C1544">
        <v>10019073</v>
      </c>
      <c r="D1544">
        <v>0.286663933812348</v>
      </c>
      <c r="E1544">
        <v>1.1424262710264099</v>
      </c>
      <c r="F1544">
        <v>1.9946687501915299</v>
      </c>
      <c r="G1544">
        <v>908</v>
      </c>
      <c r="H1544">
        <v>1127</v>
      </c>
      <c r="I1544" t="s">
        <v>12</v>
      </c>
      <c r="J1544">
        <v>1127</v>
      </c>
      <c r="K1544" t="s">
        <v>1628</v>
      </c>
      <c r="L1544">
        <v>564</v>
      </c>
      <c r="M1544">
        <v>0.27</v>
      </c>
      <c r="N1544" t="s">
        <v>20</v>
      </c>
      <c r="O1544" s="1">
        <v>1.5299999999999999E-2</v>
      </c>
      <c r="P1544">
        <v>0.26</v>
      </c>
      <c r="Q1544" t="s">
        <v>20</v>
      </c>
      <c r="R1544" s="1">
        <v>5.0700000000000002E-2</v>
      </c>
      <c r="S1544">
        <v>2.2440213618054599</v>
      </c>
      <c r="T1544">
        <v>3.4756700854390599</v>
      </c>
      <c r="U1544">
        <v>0.63120473674843303</v>
      </c>
    </row>
    <row r="1545" spans="1:21" x14ac:dyDescent="0.3">
      <c r="A1545" t="s">
        <v>41</v>
      </c>
      <c r="B1545">
        <v>72987786</v>
      </c>
      <c r="C1545">
        <v>72988086</v>
      </c>
      <c r="D1545">
        <v>0.70073406043018505</v>
      </c>
      <c r="E1545">
        <v>1.4731286126393099</v>
      </c>
      <c r="F1545">
        <v>1.0719444636681601</v>
      </c>
      <c r="G1545">
        <v>9042</v>
      </c>
      <c r="H1545">
        <v>9192</v>
      </c>
      <c r="I1545" t="s">
        <v>13</v>
      </c>
      <c r="J1545">
        <v>-9192</v>
      </c>
      <c r="K1545" t="s">
        <v>1629</v>
      </c>
      <c r="L1545">
        <v>550</v>
      </c>
      <c r="M1545">
        <v>0.32</v>
      </c>
      <c r="N1545" t="s">
        <v>20</v>
      </c>
      <c r="O1545" s="1">
        <v>0.77800000000000002</v>
      </c>
      <c r="P1545">
        <v>0.47</v>
      </c>
      <c r="Q1545" t="s">
        <v>20</v>
      </c>
      <c r="R1545" s="1">
        <v>0.46300000000000002</v>
      </c>
      <c r="S1545">
        <v>0.787794733399791</v>
      </c>
      <c r="T1545">
        <v>1.2211813813704799</v>
      </c>
      <c r="U1545">
        <v>0.63238582157975498</v>
      </c>
    </row>
    <row r="1546" spans="1:21" x14ac:dyDescent="0.3">
      <c r="A1546" t="s">
        <v>109</v>
      </c>
      <c r="B1546">
        <v>85937998</v>
      </c>
      <c r="C1546">
        <v>85938518</v>
      </c>
      <c r="D1546">
        <v>0.31851548201371999</v>
      </c>
      <c r="E1546">
        <v>1.623447858827</v>
      </c>
      <c r="F1546">
        <v>2.3496256454663702</v>
      </c>
      <c r="G1546">
        <v>51582</v>
      </c>
      <c r="H1546">
        <v>51842</v>
      </c>
      <c r="I1546" t="s">
        <v>13</v>
      </c>
      <c r="J1546">
        <v>-51842</v>
      </c>
      <c r="K1546" t="s">
        <v>1630</v>
      </c>
      <c r="L1546">
        <v>544</v>
      </c>
      <c r="M1546">
        <v>0</v>
      </c>
      <c r="N1546" t="s">
        <v>16</v>
      </c>
      <c r="O1546" t="s">
        <v>15</v>
      </c>
      <c r="P1546">
        <v>0</v>
      </c>
      <c r="Q1546" t="s">
        <v>16</v>
      </c>
      <c r="R1546" t="s">
        <v>15</v>
      </c>
      <c r="S1546">
        <v>1.0503929778663901</v>
      </c>
      <c r="T1546">
        <v>1.6282418418273099</v>
      </c>
      <c r="U1546">
        <v>0.63238582157975498</v>
      </c>
    </row>
    <row r="1547" spans="1:21" x14ac:dyDescent="0.3">
      <c r="A1547" t="s">
        <v>109</v>
      </c>
      <c r="B1547">
        <v>95131388</v>
      </c>
      <c r="C1547">
        <v>95131920</v>
      </c>
      <c r="D1547">
        <v>0.31851548201371999</v>
      </c>
      <c r="E1547">
        <v>1.53325631111439</v>
      </c>
      <c r="F1547">
        <v>2.26716348527439</v>
      </c>
      <c r="G1547">
        <v>18057</v>
      </c>
      <c r="H1547">
        <v>18323</v>
      </c>
      <c r="I1547" t="s">
        <v>13</v>
      </c>
      <c r="J1547">
        <v>-18323</v>
      </c>
      <c r="K1547" t="s">
        <v>1631</v>
      </c>
      <c r="L1547">
        <v>1718</v>
      </c>
      <c r="M1547">
        <v>0</v>
      </c>
      <c r="N1547" t="s">
        <v>16</v>
      </c>
      <c r="O1547" t="s">
        <v>15</v>
      </c>
      <c r="P1547">
        <v>0</v>
      </c>
      <c r="Q1547" t="s">
        <v>16</v>
      </c>
      <c r="R1547" t="s">
        <v>15</v>
      </c>
      <c r="S1547">
        <v>1.8143151435874001</v>
      </c>
      <c r="T1547">
        <v>2.8181108800857202</v>
      </c>
      <c r="U1547">
        <v>0.63530330496204701</v>
      </c>
    </row>
    <row r="1548" spans="1:21" x14ac:dyDescent="0.3">
      <c r="A1548" t="s">
        <v>75</v>
      </c>
      <c r="B1548">
        <v>187286951</v>
      </c>
      <c r="C1548">
        <v>187287404</v>
      </c>
      <c r="D1548">
        <v>0.35036703021509202</v>
      </c>
      <c r="E1548">
        <v>1.1123624217888699</v>
      </c>
      <c r="F1548">
        <v>1.6666879851819101</v>
      </c>
      <c r="G1548">
        <v>57096</v>
      </c>
      <c r="H1548">
        <v>57323</v>
      </c>
      <c r="I1548" t="s">
        <v>13</v>
      </c>
      <c r="J1548">
        <v>-57323</v>
      </c>
      <c r="K1548" t="s">
        <v>1632</v>
      </c>
      <c r="L1548">
        <v>531</v>
      </c>
      <c r="M1548">
        <v>-1.44</v>
      </c>
      <c r="N1548" t="s">
        <v>22</v>
      </c>
      <c r="O1548" s="1">
        <v>0.75900000000000001</v>
      </c>
      <c r="P1548">
        <v>10000</v>
      </c>
      <c r="Q1548" t="s">
        <v>20</v>
      </c>
      <c r="R1548" s="1">
        <v>1</v>
      </c>
      <c r="S1548">
        <v>0.64455932732710197</v>
      </c>
      <c r="T1548">
        <v>1.0019949795860299</v>
      </c>
      <c r="U1548">
        <v>0.636490219912486</v>
      </c>
    </row>
    <row r="1549" spans="1:21" x14ac:dyDescent="0.3">
      <c r="A1549" t="s">
        <v>49</v>
      </c>
      <c r="B1549">
        <v>53493464</v>
      </c>
      <c r="C1549">
        <v>53493956</v>
      </c>
      <c r="D1549">
        <v>0.54147631942332497</v>
      </c>
      <c r="E1549">
        <v>1.7737671050146799</v>
      </c>
      <c r="F1549">
        <v>1.71184644630175</v>
      </c>
      <c r="G1549">
        <v>286</v>
      </c>
      <c r="H1549">
        <v>532</v>
      </c>
      <c r="I1549" t="s">
        <v>13</v>
      </c>
      <c r="J1549">
        <v>-532</v>
      </c>
      <c r="K1549" t="s">
        <v>1633</v>
      </c>
      <c r="L1549">
        <v>566</v>
      </c>
      <c r="M1549">
        <v>3.07</v>
      </c>
      <c r="N1549" t="s">
        <v>20</v>
      </c>
      <c r="O1549" s="1">
        <v>6.0600000000000003E-5</v>
      </c>
      <c r="P1549">
        <v>1.01</v>
      </c>
      <c r="Q1549" t="s">
        <v>20</v>
      </c>
      <c r="R1549" s="1">
        <v>0.67300000000000004</v>
      </c>
      <c r="S1549">
        <v>1.9336779819812999</v>
      </c>
      <c r="T1549">
        <v>3.0059849387580999</v>
      </c>
      <c r="U1549">
        <v>0.63649021991249499</v>
      </c>
    </row>
    <row r="1550" spans="1:21" x14ac:dyDescent="0.3">
      <c r="A1550" t="s">
        <v>52</v>
      </c>
      <c r="B1550">
        <v>71336354</v>
      </c>
      <c r="C1550">
        <v>71336709</v>
      </c>
      <c r="D1550">
        <v>0.44592167481920902</v>
      </c>
      <c r="E1550">
        <v>0.72153238170088796</v>
      </c>
      <c r="F1550">
        <v>0.69427381685380196</v>
      </c>
      <c r="G1550">
        <v>1628</v>
      </c>
      <c r="H1550">
        <v>1806</v>
      </c>
      <c r="I1550" t="s">
        <v>13</v>
      </c>
      <c r="J1550">
        <v>-1806</v>
      </c>
      <c r="K1550" t="s">
        <v>1634</v>
      </c>
      <c r="L1550">
        <v>6406</v>
      </c>
      <c r="M1550">
        <v>-10000</v>
      </c>
      <c r="N1550" t="s">
        <v>22</v>
      </c>
      <c r="O1550" s="1">
        <v>0.63900000000000001</v>
      </c>
      <c r="P1550">
        <v>-1.07</v>
      </c>
      <c r="Q1550" t="s">
        <v>22</v>
      </c>
      <c r="R1550" s="1">
        <v>1</v>
      </c>
      <c r="S1550">
        <v>1.67107973751471</v>
      </c>
      <c r="T1550">
        <v>2.5989244783012801</v>
      </c>
      <c r="U1550">
        <v>0.63713413647791695</v>
      </c>
    </row>
    <row r="1551" spans="1:21" x14ac:dyDescent="0.3">
      <c r="A1551" t="s">
        <v>25</v>
      </c>
      <c r="B1551">
        <v>40400046</v>
      </c>
      <c r="C1551">
        <v>40400401</v>
      </c>
      <c r="D1551">
        <v>0.41407012661783599</v>
      </c>
      <c r="E1551">
        <v>1.4130009141642399</v>
      </c>
      <c r="F1551">
        <v>1.7708153717268</v>
      </c>
      <c r="G1551">
        <v>20382</v>
      </c>
      <c r="H1551">
        <v>20560</v>
      </c>
      <c r="I1551" t="s">
        <v>12</v>
      </c>
      <c r="J1551">
        <v>20560</v>
      </c>
      <c r="K1551" t="s">
        <v>1635</v>
      </c>
      <c r="L1551">
        <v>2201</v>
      </c>
      <c r="M1551">
        <v>0.56000000000000005</v>
      </c>
      <c r="N1551" t="s">
        <v>20</v>
      </c>
      <c r="O1551" s="1">
        <v>1.4599999999999999E-3</v>
      </c>
      <c r="P1551">
        <v>0.6</v>
      </c>
      <c r="Q1551" t="s">
        <v>20</v>
      </c>
      <c r="R1551" s="1">
        <v>5.4099999999999999E-3</v>
      </c>
      <c r="S1551">
        <v>1.79044257590862</v>
      </c>
      <c r="T1551">
        <v>2.7867985369736599</v>
      </c>
      <c r="U1551">
        <v>0.63829246254647798</v>
      </c>
    </row>
    <row r="1552" spans="1:21" x14ac:dyDescent="0.3">
      <c r="A1552" t="s">
        <v>52</v>
      </c>
      <c r="B1552">
        <v>4107886</v>
      </c>
      <c r="C1552">
        <v>4108351</v>
      </c>
      <c r="D1552">
        <v>0.286663933812348</v>
      </c>
      <c r="E1552">
        <v>1.4430647634017799</v>
      </c>
      <c r="F1552">
        <v>2.3317037374691099</v>
      </c>
      <c r="G1552">
        <v>10130</v>
      </c>
      <c r="H1552">
        <v>10362</v>
      </c>
      <c r="I1552" t="s">
        <v>13</v>
      </c>
      <c r="J1552">
        <v>-10362</v>
      </c>
      <c r="K1552" t="s">
        <v>1636</v>
      </c>
      <c r="L1552">
        <v>1927</v>
      </c>
      <c r="M1552">
        <v>0.05</v>
      </c>
      <c r="N1552" t="s">
        <v>20</v>
      </c>
      <c r="O1552" s="1">
        <v>0.93600000000000005</v>
      </c>
      <c r="P1552">
        <v>0.1</v>
      </c>
      <c r="Q1552" t="s">
        <v>20</v>
      </c>
      <c r="R1552" s="1">
        <v>0.68400000000000005</v>
      </c>
      <c r="S1552">
        <v>1.52784433144202</v>
      </c>
      <c r="T1552">
        <v>2.3797380765168299</v>
      </c>
      <c r="U1552">
        <v>0.63930523551954999</v>
      </c>
    </row>
    <row r="1553" spans="1:21" x14ac:dyDescent="0.3">
      <c r="A1553" t="s">
        <v>83</v>
      </c>
      <c r="B1553">
        <v>58732416</v>
      </c>
      <c r="C1553">
        <v>58732726</v>
      </c>
      <c r="D1553">
        <v>0.22296083740960401</v>
      </c>
      <c r="E1553">
        <v>1.0822985725513301</v>
      </c>
      <c r="F1553">
        <v>2.2792363175749601</v>
      </c>
      <c r="G1553">
        <v>5311</v>
      </c>
      <c r="H1553">
        <v>5466</v>
      </c>
      <c r="I1553" t="s">
        <v>13</v>
      </c>
      <c r="J1553">
        <v>-5466</v>
      </c>
      <c r="K1553" t="s">
        <v>333</v>
      </c>
      <c r="L1553">
        <v>2215</v>
      </c>
      <c r="M1553">
        <v>-0.71</v>
      </c>
      <c r="N1553" t="s">
        <v>22</v>
      </c>
      <c r="O1553" s="1">
        <v>1</v>
      </c>
      <c r="P1553">
        <v>10000</v>
      </c>
      <c r="Q1553" t="s">
        <v>20</v>
      </c>
      <c r="R1553" s="1">
        <v>0.752</v>
      </c>
      <c r="S1553">
        <v>4.0344639377140803</v>
      </c>
      <c r="T1553">
        <v>6.2937809655247703</v>
      </c>
      <c r="U1553">
        <v>0.641549976972702</v>
      </c>
    </row>
    <row r="1554" spans="1:21" x14ac:dyDescent="0.3">
      <c r="A1554" t="s">
        <v>115</v>
      </c>
      <c r="B1554">
        <v>16627788</v>
      </c>
      <c r="C1554">
        <v>16628543</v>
      </c>
      <c r="D1554">
        <v>0.50962477122195304</v>
      </c>
      <c r="E1554">
        <v>5.7121313551320299</v>
      </c>
      <c r="F1554">
        <v>3.4865218465212</v>
      </c>
      <c r="G1554">
        <v>1400</v>
      </c>
      <c r="H1554">
        <v>1778</v>
      </c>
      <c r="I1554" t="s">
        <v>13</v>
      </c>
      <c r="J1554">
        <v>-1778</v>
      </c>
      <c r="K1554" t="s">
        <v>1582</v>
      </c>
      <c r="L1554">
        <v>455</v>
      </c>
      <c r="M1554">
        <v>0</v>
      </c>
      <c r="N1554" t="s">
        <v>16</v>
      </c>
      <c r="O1554" t="s">
        <v>15</v>
      </c>
      <c r="P1554">
        <v>0</v>
      </c>
      <c r="Q1554" t="s">
        <v>16</v>
      </c>
      <c r="R1554" t="s">
        <v>15</v>
      </c>
      <c r="S1554">
        <v>2.00529568501765</v>
      </c>
      <c r="T1554">
        <v>3.1312343112063599</v>
      </c>
      <c r="U1554">
        <v>0.642916489071924</v>
      </c>
    </row>
    <row r="1555" spans="1:21" x14ac:dyDescent="0.3">
      <c r="A1555" t="s">
        <v>83</v>
      </c>
      <c r="B1555">
        <v>60694488</v>
      </c>
      <c r="C1555">
        <v>60695088</v>
      </c>
      <c r="D1555">
        <v>0.286663933812348</v>
      </c>
      <c r="E1555">
        <v>1.59338400958946</v>
      </c>
      <c r="F1555">
        <v>2.4746616913111401</v>
      </c>
      <c r="G1555">
        <v>1574</v>
      </c>
      <c r="H1555">
        <v>1874</v>
      </c>
      <c r="I1555" t="s">
        <v>12</v>
      </c>
      <c r="J1555">
        <v>1874</v>
      </c>
      <c r="K1555" t="s">
        <v>1637</v>
      </c>
      <c r="L1555">
        <v>498</v>
      </c>
      <c r="M1555">
        <v>0.25</v>
      </c>
      <c r="N1555" t="s">
        <v>20</v>
      </c>
      <c r="O1555" s="1">
        <v>1</v>
      </c>
      <c r="P1555">
        <v>0.44</v>
      </c>
      <c r="Q1555" t="s">
        <v>20</v>
      </c>
      <c r="R1555" s="1">
        <v>0.85199999999999998</v>
      </c>
      <c r="S1555">
        <v>2.12465852341156</v>
      </c>
      <c r="T1555">
        <v>3.31910836987874</v>
      </c>
      <c r="U1555">
        <v>0.64356474567276001</v>
      </c>
    </row>
    <row r="1556" spans="1:21" x14ac:dyDescent="0.3">
      <c r="A1556" t="s">
        <v>57</v>
      </c>
      <c r="B1556">
        <v>9389844</v>
      </c>
      <c r="C1556">
        <v>9390367</v>
      </c>
      <c r="D1556">
        <v>0.22296083740960401</v>
      </c>
      <c r="E1556">
        <v>1.83389480348976</v>
      </c>
      <c r="F1556">
        <v>3.04004865369554</v>
      </c>
      <c r="G1556">
        <v>15592</v>
      </c>
      <c r="H1556">
        <v>15853</v>
      </c>
      <c r="I1556" t="s">
        <v>13</v>
      </c>
      <c r="J1556">
        <v>-15853</v>
      </c>
      <c r="K1556" t="s">
        <v>1638</v>
      </c>
      <c r="L1556">
        <v>2247</v>
      </c>
      <c r="M1556">
        <v>-0.52</v>
      </c>
      <c r="N1556" t="s">
        <v>22</v>
      </c>
      <c r="O1556" s="1">
        <v>3.9100000000000002E-4</v>
      </c>
      <c r="P1556">
        <v>0.01</v>
      </c>
      <c r="Q1556" t="s">
        <v>20</v>
      </c>
      <c r="R1556" s="1">
        <v>0.93300000000000005</v>
      </c>
      <c r="S1556">
        <v>1.8620602789449601</v>
      </c>
      <c r="T1556">
        <v>2.9120479094219101</v>
      </c>
      <c r="U1556">
        <v>0.64513431432174095</v>
      </c>
    </row>
    <row r="1557" spans="1:21" x14ac:dyDescent="0.3">
      <c r="A1557" t="s">
        <v>11</v>
      </c>
      <c r="B1557">
        <v>33482852</v>
      </c>
      <c r="C1557">
        <v>33483447</v>
      </c>
      <c r="D1557">
        <v>0.44592167481920902</v>
      </c>
      <c r="E1557">
        <v>2.5253633359531098</v>
      </c>
      <c r="F1557">
        <v>2.50162873891141</v>
      </c>
      <c r="G1557">
        <v>-148</v>
      </c>
      <c r="H1557">
        <v>150</v>
      </c>
      <c r="I1557" t="s">
        <v>12</v>
      </c>
      <c r="J1557">
        <v>150</v>
      </c>
      <c r="K1557" t="s">
        <v>976</v>
      </c>
      <c r="L1557">
        <v>574</v>
      </c>
      <c r="M1557">
        <v>-1.42</v>
      </c>
      <c r="N1557" t="s">
        <v>22</v>
      </c>
      <c r="O1557" s="1">
        <v>2.7799999999999998E-15</v>
      </c>
      <c r="P1557">
        <v>-0.2</v>
      </c>
      <c r="Q1557" t="s">
        <v>22</v>
      </c>
      <c r="R1557" s="1">
        <v>0.51700000000000002</v>
      </c>
      <c r="S1557">
        <v>2.22014879412668</v>
      </c>
      <c r="T1557">
        <v>3.4756700854390599</v>
      </c>
      <c r="U1557">
        <v>0.64663477731804397</v>
      </c>
    </row>
    <row r="1558" spans="1:21" x14ac:dyDescent="0.3">
      <c r="A1558" t="s">
        <v>62</v>
      </c>
      <c r="B1558">
        <v>46956545</v>
      </c>
      <c r="C1558">
        <v>46957001</v>
      </c>
      <c r="D1558">
        <v>0.31851548201371999</v>
      </c>
      <c r="E1558">
        <v>1.23261781873902</v>
      </c>
      <c r="F1558">
        <v>1.95229014792098</v>
      </c>
      <c r="G1558">
        <v>25260</v>
      </c>
      <c r="H1558">
        <v>25488</v>
      </c>
      <c r="I1558" t="s">
        <v>13</v>
      </c>
      <c r="J1558">
        <v>-25488</v>
      </c>
      <c r="K1558" t="s">
        <v>1639</v>
      </c>
      <c r="L1558">
        <v>457</v>
      </c>
      <c r="M1558">
        <v>1.41</v>
      </c>
      <c r="N1558" t="s">
        <v>20</v>
      </c>
      <c r="O1558" s="1">
        <v>2.63E-3</v>
      </c>
      <c r="P1558">
        <v>2</v>
      </c>
      <c r="Q1558" t="s">
        <v>20</v>
      </c>
      <c r="R1558" s="1">
        <v>2.0799999999999998E-3</v>
      </c>
      <c r="S1558">
        <v>2.22014879412668</v>
      </c>
      <c r="T1558">
        <v>3.4756700854390599</v>
      </c>
      <c r="U1558">
        <v>0.64663477731804397</v>
      </c>
    </row>
    <row r="1559" spans="1:21" x14ac:dyDescent="0.3">
      <c r="A1559" t="s">
        <v>29</v>
      </c>
      <c r="B1559">
        <v>26968816</v>
      </c>
      <c r="C1559">
        <v>26969628</v>
      </c>
      <c r="D1559">
        <v>0.286663933812348</v>
      </c>
      <c r="E1559">
        <v>3.36715111460415</v>
      </c>
      <c r="F1559">
        <v>3.55409615880555</v>
      </c>
      <c r="G1559">
        <v>46000</v>
      </c>
      <c r="H1559">
        <v>46406</v>
      </c>
      <c r="I1559" t="s">
        <v>12</v>
      </c>
      <c r="J1559">
        <v>46406</v>
      </c>
      <c r="K1559" t="s">
        <v>1640</v>
      </c>
      <c r="L1559">
        <v>3003</v>
      </c>
      <c r="M1559">
        <v>1.08</v>
      </c>
      <c r="N1559" t="s">
        <v>20</v>
      </c>
      <c r="O1559" s="1">
        <v>5.6000000000000005E-78</v>
      </c>
      <c r="P1559">
        <v>-0.36</v>
      </c>
      <c r="Q1559" t="s">
        <v>22</v>
      </c>
      <c r="R1559" s="1">
        <v>1.5900000000000001E-3</v>
      </c>
      <c r="S1559">
        <v>2.5782373093084101</v>
      </c>
      <c r="T1559">
        <v>4.0392922614562004</v>
      </c>
      <c r="U1559">
        <v>0.64771747533574897</v>
      </c>
    </row>
    <row r="1560" spans="1:21" x14ac:dyDescent="0.3">
      <c r="A1560" t="s">
        <v>52</v>
      </c>
      <c r="B1560">
        <v>59329472</v>
      </c>
      <c r="C1560">
        <v>59329961</v>
      </c>
      <c r="D1560">
        <v>0.41407012661783599</v>
      </c>
      <c r="E1560">
        <v>1.3528732156891701</v>
      </c>
      <c r="F1560">
        <v>1.7080796163788501</v>
      </c>
      <c r="G1560">
        <v>125230</v>
      </c>
      <c r="H1560">
        <v>125475</v>
      </c>
      <c r="I1560" t="s">
        <v>12</v>
      </c>
      <c r="J1560">
        <v>125475</v>
      </c>
      <c r="K1560" t="s">
        <v>1641</v>
      </c>
      <c r="L1560">
        <v>2743</v>
      </c>
      <c r="M1560">
        <v>0.24</v>
      </c>
      <c r="N1560" t="s">
        <v>20</v>
      </c>
      <c r="O1560" s="1">
        <v>0.96899999999999997</v>
      </c>
      <c r="P1560">
        <v>1.17</v>
      </c>
      <c r="Q1560" t="s">
        <v>20</v>
      </c>
      <c r="R1560" s="1">
        <v>0.39700000000000002</v>
      </c>
      <c r="S1560">
        <v>2.0769133880539901</v>
      </c>
      <c r="T1560">
        <v>3.2564836836546101</v>
      </c>
      <c r="U1560">
        <v>0.64887394436832602</v>
      </c>
    </row>
    <row r="1561" spans="1:21" x14ac:dyDescent="0.3">
      <c r="A1561" t="s">
        <v>34</v>
      </c>
      <c r="B1561">
        <v>40976931</v>
      </c>
      <c r="C1561">
        <v>40977401</v>
      </c>
      <c r="D1561">
        <v>0.286663933812348</v>
      </c>
      <c r="E1561">
        <v>1.59338400958946</v>
      </c>
      <c r="F1561">
        <v>2.4746616913111401</v>
      </c>
      <c r="G1561">
        <v>47670</v>
      </c>
      <c r="H1561">
        <v>47905</v>
      </c>
      <c r="I1561" t="s">
        <v>12</v>
      </c>
      <c r="J1561">
        <v>47905</v>
      </c>
      <c r="K1561" t="s">
        <v>1642</v>
      </c>
      <c r="L1561">
        <v>1892</v>
      </c>
      <c r="M1561">
        <v>10000</v>
      </c>
      <c r="N1561" t="s">
        <v>20</v>
      </c>
      <c r="O1561" s="1">
        <v>9.9900000000000006E-3</v>
      </c>
      <c r="P1561">
        <v>10000</v>
      </c>
      <c r="Q1561" t="s">
        <v>20</v>
      </c>
      <c r="R1561" s="1">
        <v>0.23499999999999999</v>
      </c>
      <c r="S1561">
        <v>2.4350019032357202</v>
      </c>
      <c r="T1561">
        <v>3.8201058596717501</v>
      </c>
      <c r="U1561">
        <v>0.64968971766734596</v>
      </c>
    </row>
    <row r="1562" spans="1:21" x14ac:dyDescent="0.3">
      <c r="A1562" t="s">
        <v>49</v>
      </c>
      <c r="B1562">
        <v>45709435</v>
      </c>
      <c r="C1562">
        <v>45710006</v>
      </c>
      <c r="D1562">
        <v>0.50962477122195304</v>
      </c>
      <c r="E1562">
        <v>1.6535117080645401</v>
      </c>
      <c r="F1562">
        <v>1.6980259517149201</v>
      </c>
      <c r="G1562">
        <v>138744</v>
      </c>
      <c r="H1562">
        <v>139030</v>
      </c>
      <c r="I1562" t="s">
        <v>12</v>
      </c>
      <c r="J1562">
        <v>139030</v>
      </c>
      <c r="K1562" t="s">
        <v>1435</v>
      </c>
      <c r="L1562">
        <v>698</v>
      </c>
      <c r="M1562">
        <v>10000</v>
      </c>
      <c r="N1562" t="s">
        <v>20</v>
      </c>
      <c r="O1562" s="1">
        <v>0.66300000000000003</v>
      </c>
      <c r="P1562">
        <v>0</v>
      </c>
      <c r="Q1562" t="s">
        <v>16</v>
      </c>
      <c r="R1562" t="s">
        <v>15</v>
      </c>
      <c r="S1562">
        <v>1.2175009516178601</v>
      </c>
      <c r="T1562">
        <v>1.9100529298358799</v>
      </c>
      <c r="U1562">
        <v>0.64968971766735595</v>
      </c>
    </row>
    <row r="1563" spans="1:21" x14ac:dyDescent="0.3">
      <c r="A1563" t="s">
        <v>25</v>
      </c>
      <c r="B1563">
        <v>8940101</v>
      </c>
      <c r="C1563">
        <v>8940659</v>
      </c>
      <c r="D1563">
        <v>0.286663933812348</v>
      </c>
      <c r="E1563">
        <v>1.3528732156891701</v>
      </c>
      <c r="F1563">
        <v>2.2385943330776201</v>
      </c>
      <c r="G1563">
        <v>157</v>
      </c>
      <c r="H1563">
        <v>436</v>
      </c>
      <c r="I1563" t="s">
        <v>13</v>
      </c>
      <c r="J1563">
        <v>-436</v>
      </c>
      <c r="K1563" t="s">
        <v>1643</v>
      </c>
      <c r="L1563">
        <v>447</v>
      </c>
      <c r="M1563">
        <v>0.22</v>
      </c>
      <c r="N1563" t="s">
        <v>20</v>
      </c>
      <c r="O1563" s="1">
        <v>0.95499999999999996</v>
      </c>
      <c r="P1563">
        <v>0.42</v>
      </c>
      <c r="Q1563" t="s">
        <v>20</v>
      </c>
      <c r="R1563" s="1">
        <v>0.92100000000000004</v>
      </c>
      <c r="S1563">
        <v>4.9654940771865599</v>
      </c>
      <c r="T1563">
        <v>7.7967734349038302</v>
      </c>
      <c r="U1563">
        <v>0.65093993600294897</v>
      </c>
    </row>
    <row r="1564" spans="1:21" x14ac:dyDescent="0.3">
      <c r="A1564" t="s">
        <v>49</v>
      </c>
      <c r="B1564">
        <v>160321357</v>
      </c>
      <c r="C1564">
        <v>160321876</v>
      </c>
      <c r="D1564">
        <v>0.35036703021509202</v>
      </c>
      <c r="E1564">
        <v>1.6535117080645401</v>
      </c>
      <c r="F1564">
        <v>2.2385943330776201</v>
      </c>
      <c r="G1564">
        <v>1138</v>
      </c>
      <c r="H1564">
        <v>1398</v>
      </c>
      <c r="I1564" t="s">
        <v>13</v>
      </c>
      <c r="J1564">
        <v>-1398</v>
      </c>
      <c r="K1564" t="s">
        <v>1644</v>
      </c>
      <c r="L1564">
        <v>595</v>
      </c>
      <c r="M1564">
        <v>0</v>
      </c>
      <c r="N1564" t="s">
        <v>16</v>
      </c>
      <c r="O1564" t="s">
        <v>15</v>
      </c>
      <c r="P1564">
        <v>0</v>
      </c>
      <c r="Q1564" t="s">
        <v>16</v>
      </c>
      <c r="R1564" t="s">
        <v>15</v>
      </c>
      <c r="S1564">
        <v>2.1724036587691198</v>
      </c>
      <c r="T1564">
        <v>3.4130453992149299</v>
      </c>
      <c r="U1564">
        <v>0.65176740665418997</v>
      </c>
    </row>
    <row r="1565" spans="1:21" x14ac:dyDescent="0.3">
      <c r="A1565" t="s">
        <v>67</v>
      </c>
      <c r="B1565">
        <v>29817446</v>
      </c>
      <c r="C1565">
        <v>29817801</v>
      </c>
      <c r="D1565">
        <v>0.22296083740960401</v>
      </c>
      <c r="E1565">
        <v>1.29274551721409</v>
      </c>
      <c r="F1565">
        <v>2.5355760708347499</v>
      </c>
      <c r="G1565">
        <v>576</v>
      </c>
      <c r="H1565">
        <v>754</v>
      </c>
      <c r="I1565" t="s">
        <v>13</v>
      </c>
      <c r="J1565">
        <v>-754</v>
      </c>
      <c r="K1565" t="s">
        <v>1267</v>
      </c>
      <c r="L1565">
        <v>900</v>
      </c>
      <c r="M1565">
        <v>-0.47</v>
      </c>
      <c r="N1565" t="s">
        <v>22</v>
      </c>
      <c r="O1565" s="1">
        <v>0.66300000000000003</v>
      </c>
      <c r="P1565">
        <v>0.48</v>
      </c>
      <c r="Q1565" t="s">
        <v>20</v>
      </c>
      <c r="R1565" s="1">
        <v>1</v>
      </c>
      <c r="S1565">
        <v>3.8434833962838302</v>
      </c>
      <c r="T1565">
        <v>6.0432822206282699</v>
      </c>
      <c r="U1565">
        <v>0.65291788122942995</v>
      </c>
    </row>
    <row r="1566" spans="1:21" x14ac:dyDescent="0.3">
      <c r="A1566" t="s">
        <v>34</v>
      </c>
      <c r="B1566">
        <v>27135745</v>
      </c>
      <c r="C1566">
        <v>27136408</v>
      </c>
      <c r="D1566">
        <v>0.38221857841646401</v>
      </c>
      <c r="E1566">
        <v>2.4351717882405</v>
      </c>
      <c r="F1566">
        <v>2.6715537403537302</v>
      </c>
      <c r="G1566">
        <v>3278</v>
      </c>
      <c r="H1566">
        <v>3609</v>
      </c>
      <c r="I1566" t="s">
        <v>13</v>
      </c>
      <c r="J1566">
        <v>-3609</v>
      </c>
      <c r="K1566" t="s">
        <v>1645</v>
      </c>
      <c r="L1566">
        <v>4819</v>
      </c>
      <c r="M1566">
        <v>1.78</v>
      </c>
      <c r="N1566" t="s">
        <v>20</v>
      </c>
      <c r="O1566" s="1">
        <v>1.3000000000000001E-152</v>
      </c>
      <c r="P1566">
        <v>0.69</v>
      </c>
      <c r="Q1566" t="s">
        <v>20</v>
      </c>
      <c r="R1566" s="1">
        <v>6.8399999999999996E-20</v>
      </c>
      <c r="S1566">
        <v>3.8434833962838302</v>
      </c>
      <c r="T1566">
        <v>6.0432822206282699</v>
      </c>
      <c r="U1566">
        <v>0.65291788122942995</v>
      </c>
    </row>
    <row r="1567" spans="1:21" x14ac:dyDescent="0.3">
      <c r="A1567" t="s">
        <v>23</v>
      </c>
      <c r="B1567">
        <v>38858602</v>
      </c>
      <c r="C1567">
        <v>38859104</v>
      </c>
      <c r="D1567">
        <v>0.25481238561097602</v>
      </c>
      <c r="E1567">
        <v>1.0822985725513301</v>
      </c>
      <c r="F1567">
        <v>2.0865912396325701</v>
      </c>
      <c r="G1567">
        <v>4057</v>
      </c>
      <c r="H1567">
        <v>4308</v>
      </c>
      <c r="I1567" t="s">
        <v>13</v>
      </c>
      <c r="J1567">
        <v>-4308</v>
      </c>
      <c r="K1567" t="s">
        <v>954</v>
      </c>
      <c r="L1567">
        <v>3836</v>
      </c>
      <c r="M1567">
        <v>7.0000000000000007E-2</v>
      </c>
      <c r="N1567" t="s">
        <v>20</v>
      </c>
      <c r="O1567" s="1">
        <v>0.501</v>
      </c>
      <c r="P1567">
        <v>0.18</v>
      </c>
      <c r="Q1567" t="s">
        <v>20</v>
      </c>
      <c r="R1567" s="1">
        <v>5.6300000000000003E-2</v>
      </c>
      <c r="S1567">
        <v>2.1485310910903399</v>
      </c>
      <c r="T1567">
        <v>3.3817330561028598</v>
      </c>
      <c r="U1567">
        <v>0.654412127909756</v>
      </c>
    </row>
    <row r="1568" spans="1:21" x14ac:dyDescent="0.3">
      <c r="A1568" t="s">
        <v>65</v>
      </c>
      <c r="B1568">
        <v>54971767</v>
      </c>
      <c r="C1568">
        <v>54972228</v>
      </c>
      <c r="D1568">
        <v>0.31851548201371999</v>
      </c>
      <c r="E1568">
        <v>1.26268166797655</v>
      </c>
      <c r="F1568">
        <v>1.98705556608165</v>
      </c>
      <c r="G1568">
        <v>28918</v>
      </c>
      <c r="H1568">
        <v>29148</v>
      </c>
      <c r="I1568" t="s">
        <v>12</v>
      </c>
      <c r="J1568">
        <v>29148</v>
      </c>
      <c r="K1568" t="s">
        <v>1646</v>
      </c>
      <c r="L1568">
        <v>352</v>
      </c>
      <c r="M1568">
        <v>0.62</v>
      </c>
      <c r="N1568" t="s">
        <v>20</v>
      </c>
      <c r="O1568" s="1">
        <v>0.20599999999999999</v>
      </c>
      <c r="P1568">
        <v>0.4</v>
      </c>
      <c r="Q1568" t="s">
        <v>20</v>
      </c>
      <c r="R1568" s="1">
        <v>0.65400000000000003</v>
      </c>
      <c r="S1568">
        <v>1.31299122233298</v>
      </c>
      <c r="T1568">
        <v>2.0666146453961902</v>
      </c>
      <c r="U1568">
        <v>0.654412127909756</v>
      </c>
    </row>
    <row r="1569" spans="1:21" x14ac:dyDescent="0.3">
      <c r="A1569" t="s">
        <v>23</v>
      </c>
      <c r="B1569">
        <v>49502473</v>
      </c>
      <c r="C1569">
        <v>49503155</v>
      </c>
      <c r="D1569">
        <v>0.41407012661783599</v>
      </c>
      <c r="E1569">
        <v>2.3449802405278901</v>
      </c>
      <c r="F1569">
        <v>2.5016287389114198</v>
      </c>
      <c r="G1569">
        <v>-194</v>
      </c>
      <c r="H1569">
        <v>147</v>
      </c>
      <c r="I1569" t="s">
        <v>12</v>
      </c>
      <c r="J1569">
        <v>147</v>
      </c>
      <c r="K1569" t="s">
        <v>1647</v>
      </c>
      <c r="L1569">
        <v>3549</v>
      </c>
      <c r="M1569">
        <v>10000</v>
      </c>
      <c r="N1569" t="s">
        <v>20</v>
      </c>
      <c r="O1569" s="1">
        <v>1</v>
      </c>
      <c r="P1569">
        <v>-1.07</v>
      </c>
      <c r="Q1569" t="s">
        <v>22</v>
      </c>
      <c r="R1569" s="1">
        <v>1</v>
      </c>
      <c r="S1569">
        <v>3.19892406895673</v>
      </c>
      <c r="T1569">
        <v>5.0412872410422302</v>
      </c>
      <c r="U1569">
        <v>0.65620540973280905</v>
      </c>
    </row>
    <row r="1570" spans="1:21" x14ac:dyDescent="0.3">
      <c r="A1570" t="s">
        <v>11</v>
      </c>
      <c r="B1570">
        <v>28491619</v>
      </c>
      <c r="C1570">
        <v>28492316</v>
      </c>
      <c r="D1570">
        <v>0.47777322302058101</v>
      </c>
      <c r="E1570">
        <v>1.6835755573020701</v>
      </c>
      <c r="F1570">
        <v>1.8171305646393401</v>
      </c>
      <c r="G1570">
        <v>-156</v>
      </c>
      <c r="H1570">
        <v>193</v>
      </c>
      <c r="I1570" t="s">
        <v>12</v>
      </c>
      <c r="J1570">
        <v>193</v>
      </c>
      <c r="K1570" t="s">
        <v>1648</v>
      </c>
      <c r="L1570">
        <v>832</v>
      </c>
      <c r="M1570">
        <v>0.5</v>
      </c>
      <c r="N1570" t="s">
        <v>20</v>
      </c>
      <c r="O1570" s="1">
        <v>0.69699999999999995</v>
      </c>
      <c r="P1570">
        <v>-0.08</v>
      </c>
      <c r="Q1570" t="s">
        <v>22</v>
      </c>
      <c r="R1570" s="1">
        <v>1</v>
      </c>
      <c r="S1570">
        <v>1.7665700082298299</v>
      </c>
      <c r="T1570">
        <v>2.7867985369736599</v>
      </c>
      <c r="U1570">
        <v>0.65765778741341197</v>
      </c>
    </row>
    <row r="1571" spans="1:21" x14ac:dyDescent="0.3">
      <c r="A1571" t="s">
        <v>49</v>
      </c>
      <c r="B1571">
        <v>113966601</v>
      </c>
      <c r="C1571">
        <v>113967287</v>
      </c>
      <c r="D1571">
        <v>0.15925774100685999</v>
      </c>
      <c r="E1571">
        <v>1.7136394065396101</v>
      </c>
      <c r="F1571">
        <v>3.4276281574676402</v>
      </c>
      <c r="G1571">
        <v>3989</v>
      </c>
      <c r="H1571">
        <v>4332</v>
      </c>
      <c r="I1571" t="s">
        <v>12</v>
      </c>
      <c r="J1571">
        <v>4332</v>
      </c>
      <c r="K1571" t="s">
        <v>1649</v>
      </c>
      <c r="L1571">
        <v>327</v>
      </c>
      <c r="M1571">
        <v>0.15</v>
      </c>
      <c r="N1571" t="s">
        <v>20</v>
      </c>
      <c r="O1571" s="1">
        <v>1</v>
      </c>
      <c r="P1571">
        <v>-1.32</v>
      </c>
      <c r="Q1571" t="s">
        <v>22</v>
      </c>
      <c r="R1571" s="1">
        <v>0.79900000000000004</v>
      </c>
      <c r="S1571">
        <v>1.7665700082298299</v>
      </c>
      <c r="T1571">
        <v>2.7867985369736599</v>
      </c>
      <c r="U1571">
        <v>0.65765778741341197</v>
      </c>
    </row>
    <row r="1572" spans="1:21" x14ac:dyDescent="0.3">
      <c r="A1572" t="s">
        <v>109</v>
      </c>
      <c r="B1572">
        <v>87105559</v>
      </c>
      <c r="C1572">
        <v>87105944</v>
      </c>
      <c r="D1572">
        <v>0.22296083740960401</v>
      </c>
      <c r="E1572">
        <v>1.17249012026394</v>
      </c>
      <c r="F1572">
        <v>2.3947135349948998</v>
      </c>
      <c r="G1572">
        <v>1011290</v>
      </c>
      <c r="H1572">
        <v>1011482</v>
      </c>
      <c r="I1572" t="s">
        <v>13</v>
      </c>
      <c r="J1572">
        <v>-1011482</v>
      </c>
      <c r="K1572" t="s">
        <v>129</v>
      </c>
      <c r="L1572">
        <v>7179</v>
      </c>
      <c r="M1572">
        <v>-0.52</v>
      </c>
      <c r="N1572" t="s">
        <v>22</v>
      </c>
      <c r="O1572" s="1">
        <v>1.2999999999999999E-10</v>
      </c>
      <c r="P1572">
        <v>-0.71</v>
      </c>
      <c r="Q1572" t="s">
        <v>22</v>
      </c>
      <c r="R1572" s="1">
        <v>3.9599999999999998E-16</v>
      </c>
      <c r="S1572">
        <v>1.52784433144202</v>
      </c>
      <c r="T1572">
        <v>2.4110504196288902</v>
      </c>
      <c r="U1572">
        <v>0.65816426277085804</v>
      </c>
    </row>
    <row r="1573" spans="1:21" x14ac:dyDescent="0.3">
      <c r="A1573" t="s">
        <v>11</v>
      </c>
      <c r="B1573">
        <v>82258607</v>
      </c>
      <c r="C1573">
        <v>82259145</v>
      </c>
      <c r="D1573">
        <v>0.41407012661783599</v>
      </c>
      <c r="E1573">
        <v>1.4731286126393099</v>
      </c>
      <c r="F1573">
        <v>1.8309363641643699</v>
      </c>
      <c r="G1573">
        <v>6036</v>
      </c>
      <c r="H1573">
        <v>6305</v>
      </c>
      <c r="I1573" t="s">
        <v>13</v>
      </c>
      <c r="J1573">
        <v>-6305</v>
      </c>
      <c r="K1573" t="s">
        <v>1650</v>
      </c>
      <c r="L1573">
        <v>2265</v>
      </c>
      <c r="M1573">
        <v>0.23</v>
      </c>
      <c r="N1573" t="s">
        <v>20</v>
      </c>
      <c r="O1573" s="1">
        <v>1</v>
      </c>
      <c r="P1573">
        <v>-10000</v>
      </c>
      <c r="Q1573" t="s">
        <v>22</v>
      </c>
      <c r="R1573" s="1">
        <v>0.67300000000000004</v>
      </c>
      <c r="S1573">
        <v>2.93632582449013</v>
      </c>
      <c r="T1573">
        <v>4.6342267805854096</v>
      </c>
      <c r="U1573">
        <v>0.65831658236567203</v>
      </c>
    </row>
    <row r="1574" spans="1:21" x14ac:dyDescent="0.3">
      <c r="A1574" t="s">
        <v>11</v>
      </c>
      <c r="B1574">
        <v>104512819</v>
      </c>
      <c r="C1574">
        <v>104513576</v>
      </c>
      <c r="D1574">
        <v>0.50962477122195304</v>
      </c>
      <c r="E1574">
        <v>1.86395865272729</v>
      </c>
      <c r="F1574">
        <v>1.87086254857712</v>
      </c>
      <c r="G1574">
        <v>9092</v>
      </c>
      <c r="H1574">
        <v>9471</v>
      </c>
      <c r="I1574" t="s">
        <v>13</v>
      </c>
      <c r="J1574">
        <v>-9471</v>
      </c>
      <c r="K1574" t="s">
        <v>1201</v>
      </c>
      <c r="L1574">
        <v>4109</v>
      </c>
      <c r="M1574">
        <v>1.54</v>
      </c>
      <c r="N1574" t="s">
        <v>20</v>
      </c>
      <c r="O1574" s="1">
        <v>1.6799999999999999E-157</v>
      </c>
      <c r="P1574">
        <v>0.76</v>
      </c>
      <c r="Q1574" t="s">
        <v>20</v>
      </c>
      <c r="R1574" s="1">
        <v>3.8300000000000002E-28</v>
      </c>
      <c r="S1574">
        <v>3.7479931255687</v>
      </c>
      <c r="T1574">
        <v>5.91803284818001</v>
      </c>
      <c r="U1574">
        <v>0.65899939740541003</v>
      </c>
    </row>
    <row r="1575" spans="1:21" x14ac:dyDescent="0.3">
      <c r="A1575" t="s">
        <v>154</v>
      </c>
      <c r="B1575">
        <v>73053984</v>
      </c>
      <c r="C1575">
        <v>73054665</v>
      </c>
      <c r="D1575">
        <v>0.47777322302058101</v>
      </c>
      <c r="E1575">
        <v>1.92408635120237</v>
      </c>
      <c r="F1575">
        <v>2.0097756425817401</v>
      </c>
      <c r="G1575">
        <v>7706</v>
      </c>
      <c r="H1575">
        <v>8046</v>
      </c>
      <c r="I1575" t="s">
        <v>13</v>
      </c>
      <c r="J1575">
        <v>-8046</v>
      </c>
      <c r="K1575" t="s">
        <v>1103</v>
      </c>
      <c r="L1575">
        <v>574</v>
      </c>
      <c r="M1575">
        <v>0</v>
      </c>
      <c r="N1575" t="s">
        <v>16</v>
      </c>
      <c r="O1575" t="s">
        <v>15</v>
      </c>
      <c r="P1575">
        <v>0</v>
      </c>
      <c r="Q1575" t="s">
        <v>16</v>
      </c>
      <c r="R1575" t="s">
        <v>15</v>
      </c>
      <c r="S1575">
        <v>2.33951163252059</v>
      </c>
      <c r="T1575">
        <v>3.6948564872234999</v>
      </c>
      <c r="U1575">
        <v>0.659310927322596</v>
      </c>
    </row>
    <row r="1576" spans="1:21" x14ac:dyDescent="0.3">
      <c r="A1576" t="s">
        <v>67</v>
      </c>
      <c r="B1576">
        <v>46461043</v>
      </c>
      <c r="C1576">
        <v>46461630</v>
      </c>
      <c r="D1576">
        <v>0.191109289208232</v>
      </c>
      <c r="E1576">
        <v>1.29274551721409</v>
      </c>
      <c r="F1576">
        <v>2.7579684921712002</v>
      </c>
      <c r="G1576">
        <v>29240</v>
      </c>
      <c r="H1576">
        <v>29534</v>
      </c>
      <c r="I1576" t="s">
        <v>12</v>
      </c>
      <c r="J1576">
        <v>29534</v>
      </c>
      <c r="K1576" t="s">
        <v>252</v>
      </c>
      <c r="L1576">
        <v>2257</v>
      </c>
      <c r="M1576">
        <v>1.04</v>
      </c>
      <c r="N1576" t="s">
        <v>20</v>
      </c>
      <c r="O1576" s="1">
        <v>3.27E-6</v>
      </c>
      <c r="P1576">
        <v>1.02</v>
      </c>
      <c r="Q1576" t="s">
        <v>20</v>
      </c>
      <c r="R1576" s="1">
        <v>4.5800000000000002E-5</v>
      </c>
      <c r="S1576">
        <v>7.5676039541737499</v>
      </c>
      <c r="T1576">
        <v>11.9613150688083</v>
      </c>
      <c r="U1576">
        <v>0.66046751997230602</v>
      </c>
    </row>
    <row r="1577" spans="1:21" x14ac:dyDescent="0.3">
      <c r="A1577" t="s">
        <v>70</v>
      </c>
      <c r="B1577">
        <v>34054640</v>
      </c>
      <c r="C1577">
        <v>34055269</v>
      </c>
      <c r="D1577">
        <v>0.286663933812348</v>
      </c>
      <c r="E1577">
        <v>2.3449802405278901</v>
      </c>
      <c r="F1577">
        <v>3.0321434556101998</v>
      </c>
      <c r="G1577">
        <v>1438</v>
      </c>
      <c r="H1577">
        <v>1752</v>
      </c>
      <c r="I1577" t="s">
        <v>13</v>
      </c>
      <c r="J1577">
        <v>-1752</v>
      </c>
      <c r="K1577" t="s">
        <v>1651</v>
      </c>
      <c r="L1577">
        <v>549</v>
      </c>
      <c r="M1577">
        <v>-1.96</v>
      </c>
      <c r="N1577" t="s">
        <v>22</v>
      </c>
      <c r="O1577" s="1">
        <v>1.27E-19</v>
      </c>
      <c r="P1577">
        <v>-2.66</v>
      </c>
      <c r="Q1577" t="s">
        <v>22</v>
      </c>
      <c r="R1577" s="1">
        <v>9.1099999999999996E-41</v>
      </c>
      <c r="S1577">
        <v>0.93103013947248003</v>
      </c>
      <c r="T1577">
        <v>1.4716801262669901</v>
      </c>
      <c r="U1577">
        <v>0.66056435489135701</v>
      </c>
    </row>
    <row r="1578" spans="1:21" x14ac:dyDescent="0.3">
      <c r="A1578" t="s">
        <v>57</v>
      </c>
      <c r="B1578">
        <v>45955449</v>
      </c>
      <c r="C1578">
        <v>45955861</v>
      </c>
      <c r="D1578">
        <v>0.35036703021509202</v>
      </c>
      <c r="E1578">
        <v>0.81172392941349902</v>
      </c>
      <c r="F1578">
        <v>1.21212212171643</v>
      </c>
      <c r="G1578">
        <v>5951</v>
      </c>
      <c r="H1578">
        <v>6157</v>
      </c>
      <c r="I1578" t="s">
        <v>13</v>
      </c>
      <c r="J1578">
        <v>-6157</v>
      </c>
      <c r="K1578" t="s">
        <v>1652</v>
      </c>
      <c r="L1578">
        <v>2253</v>
      </c>
      <c r="M1578">
        <v>1.93</v>
      </c>
      <c r="N1578" t="s">
        <v>20</v>
      </c>
      <c r="O1578" s="1">
        <v>0.161</v>
      </c>
      <c r="P1578">
        <v>1</v>
      </c>
      <c r="Q1578" t="s">
        <v>20</v>
      </c>
      <c r="R1578" s="1">
        <v>0.78600000000000003</v>
      </c>
      <c r="S1578">
        <v>2.55436474162962</v>
      </c>
      <c r="T1578">
        <v>4.0392922614562004</v>
      </c>
      <c r="U1578">
        <v>0.66113799109806903</v>
      </c>
    </row>
    <row r="1579" spans="1:21" x14ac:dyDescent="0.3">
      <c r="A1579" t="s">
        <v>34</v>
      </c>
      <c r="B1579">
        <v>75344311</v>
      </c>
      <c r="C1579">
        <v>75344951</v>
      </c>
      <c r="D1579">
        <v>0.41407012661783599</v>
      </c>
      <c r="E1579">
        <v>2.6756825821407899</v>
      </c>
      <c r="F1579">
        <v>2.6919599510155598</v>
      </c>
      <c r="G1579">
        <v>57739</v>
      </c>
      <c r="H1579">
        <v>58059</v>
      </c>
      <c r="I1579" t="s">
        <v>12</v>
      </c>
      <c r="J1579">
        <v>58059</v>
      </c>
      <c r="K1579" t="s">
        <v>215</v>
      </c>
      <c r="L1579">
        <v>1528</v>
      </c>
      <c r="M1579">
        <v>-0.1</v>
      </c>
      <c r="N1579" t="s">
        <v>22</v>
      </c>
      <c r="O1579" s="1">
        <v>1</v>
      </c>
      <c r="P1579">
        <v>0.16</v>
      </c>
      <c r="Q1579" t="s">
        <v>20</v>
      </c>
      <c r="R1579" s="1">
        <v>0.97399999999999998</v>
      </c>
      <c r="S1579">
        <v>2.3156390648418101</v>
      </c>
      <c r="T1579">
        <v>3.66354414411144</v>
      </c>
      <c r="U1579">
        <v>0.66182959947224496</v>
      </c>
    </row>
    <row r="1580" spans="1:21" x14ac:dyDescent="0.3">
      <c r="A1580" t="s">
        <v>65</v>
      </c>
      <c r="B1580">
        <v>139376001</v>
      </c>
      <c r="C1580">
        <v>139376330</v>
      </c>
      <c r="D1580">
        <v>0.31851548201371999</v>
      </c>
      <c r="E1580">
        <v>0.931979326363647</v>
      </c>
      <c r="F1580">
        <v>1.54893445368977</v>
      </c>
      <c r="G1580">
        <v>36800</v>
      </c>
      <c r="H1580">
        <v>36964</v>
      </c>
      <c r="I1580" t="s">
        <v>12</v>
      </c>
      <c r="J1580">
        <v>36964</v>
      </c>
      <c r="K1580" t="s">
        <v>1653</v>
      </c>
      <c r="L1580">
        <v>1654</v>
      </c>
      <c r="M1580">
        <v>2.11</v>
      </c>
      <c r="N1580" t="s">
        <v>20</v>
      </c>
      <c r="O1580" s="1">
        <v>3.2799999999999998E-154</v>
      </c>
      <c r="P1580">
        <v>1.21</v>
      </c>
      <c r="Q1580" t="s">
        <v>20</v>
      </c>
      <c r="R1580" s="1">
        <v>1.03E-26</v>
      </c>
      <c r="S1580">
        <v>0.69230446268466495</v>
      </c>
      <c r="T1580">
        <v>1.09593200892222</v>
      </c>
      <c r="U1580">
        <v>0.66267974389334805</v>
      </c>
    </row>
    <row r="1581" spans="1:21" x14ac:dyDescent="0.3">
      <c r="A1581" t="s">
        <v>49</v>
      </c>
      <c r="B1581">
        <v>70403795</v>
      </c>
      <c r="C1581">
        <v>70404151</v>
      </c>
      <c r="D1581">
        <v>0.41407012661783599</v>
      </c>
      <c r="E1581">
        <v>1.26268166797655</v>
      </c>
      <c r="F1581">
        <v>1.60854394282792</v>
      </c>
      <c r="G1581">
        <v>3016</v>
      </c>
      <c r="H1581">
        <v>3194</v>
      </c>
      <c r="I1581" t="s">
        <v>13</v>
      </c>
      <c r="J1581">
        <v>-3194</v>
      </c>
      <c r="K1581" t="s">
        <v>1654</v>
      </c>
      <c r="L1581">
        <v>2471</v>
      </c>
      <c r="M1581">
        <v>-10000</v>
      </c>
      <c r="N1581" t="s">
        <v>22</v>
      </c>
      <c r="O1581" s="1">
        <v>0.38</v>
      </c>
      <c r="P1581">
        <v>10000</v>
      </c>
      <c r="Q1581" t="s">
        <v>20</v>
      </c>
      <c r="R1581" s="1">
        <v>1</v>
      </c>
      <c r="S1581">
        <v>2.0769133880539901</v>
      </c>
      <c r="T1581">
        <v>3.2877960267666699</v>
      </c>
      <c r="U1581">
        <v>0.66267974389335704</v>
      </c>
    </row>
    <row r="1582" spans="1:21" x14ac:dyDescent="0.3">
      <c r="A1582" t="s">
        <v>23</v>
      </c>
      <c r="B1582">
        <v>80238430</v>
      </c>
      <c r="C1582">
        <v>80238848</v>
      </c>
      <c r="D1582">
        <v>0.15925774100685999</v>
      </c>
      <c r="E1582">
        <v>1.1123624217888699</v>
      </c>
      <c r="F1582">
        <v>2.8041915089318499</v>
      </c>
      <c r="G1582">
        <v>11724</v>
      </c>
      <c r="H1582">
        <v>11933</v>
      </c>
      <c r="I1582" t="s">
        <v>13</v>
      </c>
      <c r="J1582">
        <v>-11933</v>
      </c>
      <c r="K1582" t="s">
        <v>90</v>
      </c>
      <c r="L1582">
        <v>633</v>
      </c>
      <c r="M1582">
        <v>0</v>
      </c>
      <c r="N1582" t="s">
        <v>16</v>
      </c>
      <c r="O1582" t="s">
        <v>15</v>
      </c>
      <c r="P1582">
        <v>0</v>
      </c>
      <c r="Q1582" t="s">
        <v>16</v>
      </c>
      <c r="R1582" t="s">
        <v>15</v>
      </c>
      <c r="S1582">
        <v>2.5304921739508401</v>
      </c>
      <c r="T1582">
        <v>4.00797991834414</v>
      </c>
      <c r="U1582">
        <v>0.66345726751276302</v>
      </c>
    </row>
    <row r="1583" spans="1:21" x14ac:dyDescent="0.3">
      <c r="A1583" t="s">
        <v>62</v>
      </c>
      <c r="B1583">
        <v>76653392</v>
      </c>
      <c r="C1583">
        <v>76653941</v>
      </c>
      <c r="D1583">
        <v>0.35036703021509202</v>
      </c>
      <c r="E1583">
        <v>1.59338400958946</v>
      </c>
      <c r="F1583">
        <v>2.1851550741161598</v>
      </c>
      <c r="G1583">
        <v>84326</v>
      </c>
      <c r="H1583">
        <v>84600</v>
      </c>
      <c r="I1583" t="s">
        <v>12</v>
      </c>
      <c r="J1583">
        <v>84600</v>
      </c>
      <c r="K1583" t="s">
        <v>1655</v>
      </c>
      <c r="L1583">
        <v>3583</v>
      </c>
      <c r="M1583">
        <v>0.56999999999999995</v>
      </c>
      <c r="N1583" t="s">
        <v>20</v>
      </c>
      <c r="O1583" s="1">
        <v>1.89E-8</v>
      </c>
      <c r="P1583">
        <v>0.28999999999999998</v>
      </c>
      <c r="Q1583" t="s">
        <v>20</v>
      </c>
      <c r="R1583" s="1">
        <v>3.5200000000000002E-2</v>
      </c>
      <c r="S1583">
        <v>3.1034337982415998</v>
      </c>
      <c r="T1583">
        <v>4.9160378685939801</v>
      </c>
      <c r="U1583">
        <v>0.663630657939139</v>
      </c>
    </row>
    <row r="1584" spans="1:21" x14ac:dyDescent="0.3">
      <c r="A1584" t="s">
        <v>41</v>
      </c>
      <c r="B1584">
        <v>160867261</v>
      </c>
      <c r="C1584">
        <v>160867666</v>
      </c>
      <c r="D1584">
        <v>0.35036703021509202</v>
      </c>
      <c r="E1584">
        <v>1.29274551721409</v>
      </c>
      <c r="F1584">
        <v>1.8834993742550601</v>
      </c>
      <c r="G1584">
        <v>33644</v>
      </c>
      <c r="H1584">
        <v>33847</v>
      </c>
      <c r="I1584" t="s">
        <v>12</v>
      </c>
      <c r="J1584">
        <v>33847</v>
      </c>
      <c r="K1584" t="s">
        <v>1656</v>
      </c>
      <c r="L1584">
        <v>1632</v>
      </c>
      <c r="M1584">
        <v>0</v>
      </c>
      <c r="N1584" t="s">
        <v>16</v>
      </c>
      <c r="O1584" t="s">
        <v>15</v>
      </c>
      <c r="P1584">
        <v>0</v>
      </c>
      <c r="Q1584" t="s">
        <v>16</v>
      </c>
      <c r="R1584" t="s">
        <v>15</v>
      </c>
      <c r="S1584">
        <v>0.57294162429075701</v>
      </c>
      <c r="T1584">
        <v>0.90805795024984304</v>
      </c>
      <c r="U1584">
        <v>0.66439621648238001</v>
      </c>
    </row>
    <row r="1585" spans="1:21" x14ac:dyDescent="0.3">
      <c r="A1585" t="s">
        <v>41</v>
      </c>
      <c r="B1585">
        <v>114215651</v>
      </c>
      <c r="C1585">
        <v>114216211</v>
      </c>
      <c r="D1585">
        <v>0.25481238561097602</v>
      </c>
      <c r="E1585">
        <v>1.3528732156891701</v>
      </c>
      <c r="F1585">
        <v>2.4085193345199398</v>
      </c>
      <c r="G1585">
        <v>3027</v>
      </c>
      <c r="H1585">
        <v>3307</v>
      </c>
      <c r="I1585" t="s">
        <v>12</v>
      </c>
      <c r="J1585">
        <v>3307</v>
      </c>
      <c r="K1585" t="s">
        <v>1657</v>
      </c>
      <c r="L1585">
        <v>490</v>
      </c>
      <c r="M1585">
        <v>10000</v>
      </c>
      <c r="N1585" t="s">
        <v>20</v>
      </c>
      <c r="O1585" s="1">
        <v>0.66300000000000003</v>
      </c>
      <c r="P1585">
        <v>10000</v>
      </c>
      <c r="Q1585" t="s">
        <v>20</v>
      </c>
      <c r="R1585" s="1">
        <v>1</v>
      </c>
      <c r="S1585">
        <v>1.14588324858151</v>
      </c>
      <c r="T1585">
        <v>1.8161159004996901</v>
      </c>
      <c r="U1585">
        <v>0.664396216482389</v>
      </c>
    </row>
    <row r="1586" spans="1:21" x14ac:dyDescent="0.3">
      <c r="A1586" t="s">
        <v>83</v>
      </c>
      <c r="B1586">
        <v>39186371</v>
      </c>
      <c r="C1586">
        <v>39187101</v>
      </c>
      <c r="D1586">
        <v>0.41407012661783599</v>
      </c>
      <c r="E1586">
        <v>2.1044694466275899</v>
      </c>
      <c r="F1586">
        <v>2.3455095369941299</v>
      </c>
      <c r="G1586">
        <v>20335</v>
      </c>
      <c r="H1586">
        <v>20700</v>
      </c>
      <c r="I1586" t="s">
        <v>13</v>
      </c>
      <c r="J1586">
        <v>-20700</v>
      </c>
      <c r="K1586" t="s">
        <v>1461</v>
      </c>
      <c r="L1586">
        <v>2049</v>
      </c>
      <c r="M1586">
        <v>2.97</v>
      </c>
      <c r="N1586" t="s">
        <v>20</v>
      </c>
      <c r="O1586" s="1">
        <v>4.4900000000000002E-22</v>
      </c>
      <c r="P1586">
        <v>1.37</v>
      </c>
      <c r="Q1586" t="s">
        <v>20</v>
      </c>
      <c r="R1586" s="1">
        <v>2.8E-3</v>
      </c>
      <c r="S1586">
        <v>3.41377717806576</v>
      </c>
      <c r="T1586">
        <v>5.4170353583870003</v>
      </c>
      <c r="U1586">
        <v>0.66613461293430098</v>
      </c>
    </row>
    <row r="1587" spans="1:21" x14ac:dyDescent="0.3">
      <c r="A1587" t="s">
        <v>75</v>
      </c>
      <c r="B1587">
        <v>161886876</v>
      </c>
      <c r="C1587">
        <v>161887677</v>
      </c>
      <c r="D1587">
        <v>0.38221857841646401</v>
      </c>
      <c r="E1587">
        <v>3.5775980592668999</v>
      </c>
      <c r="F1587">
        <v>3.2265215007770398</v>
      </c>
      <c r="G1587">
        <v>17440</v>
      </c>
      <c r="H1587">
        <v>17841</v>
      </c>
      <c r="I1587" t="s">
        <v>12</v>
      </c>
      <c r="J1587">
        <v>17841</v>
      </c>
      <c r="K1587" t="s">
        <v>76</v>
      </c>
      <c r="L1587">
        <v>1941</v>
      </c>
      <c r="M1587">
        <v>0</v>
      </c>
      <c r="N1587" t="s">
        <v>16</v>
      </c>
      <c r="O1587" t="s">
        <v>15</v>
      </c>
      <c r="P1587">
        <v>0</v>
      </c>
      <c r="Q1587" t="s">
        <v>16</v>
      </c>
      <c r="R1587" t="s">
        <v>15</v>
      </c>
      <c r="S1587">
        <v>2.8408355537749999</v>
      </c>
      <c r="T1587">
        <v>4.5089774081371496</v>
      </c>
      <c r="U1587">
        <v>0.66648496021033199</v>
      </c>
    </row>
    <row r="1588" spans="1:21" x14ac:dyDescent="0.3">
      <c r="A1588" t="s">
        <v>154</v>
      </c>
      <c r="B1588">
        <v>28175351</v>
      </c>
      <c r="C1588">
        <v>28176022</v>
      </c>
      <c r="D1588">
        <v>0.44592167481920902</v>
      </c>
      <c r="E1588">
        <v>2.5253633359531098</v>
      </c>
      <c r="F1588">
        <v>2.50162873891141</v>
      </c>
      <c r="G1588">
        <v>1078</v>
      </c>
      <c r="H1588">
        <v>1414</v>
      </c>
      <c r="I1588" t="s">
        <v>12</v>
      </c>
      <c r="J1588">
        <v>1414</v>
      </c>
      <c r="K1588" t="s">
        <v>1658</v>
      </c>
      <c r="L1588">
        <v>3803</v>
      </c>
      <c r="M1588">
        <v>0.06</v>
      </c>
      <c r="N1588" t="s">
        <v>20</v>
      </c>
      <c r="O1588" s="1">
        <v>0.45500000000000002</v>
      </c>
      <c r="P1588">
        <v>-0.01</v>
      </c>
      <c r="Q1588" t="s">
        <v>22</v>
      </c>
      <c r="R1588" s="1">
        <v>0.95199999999999996</v>
      </c>
      <c r="S1588">
        <v>1.1220106809027299</v>
      </c>
      <c r="T1588">
        <v>1.78480355738762</v>
      </c>
      <c r="U1588">
        <v>0.66967888456306801</v>
      </c>
    </row>
    <row r="1589" spans="1:21" x14ac:dyDescent="0.3">
      <c r="A1589" t="s">
        <v>62</v>
      </c>
      <c r="B1589">
        <v>117096370</v>
      </c>
      <c r="C1589">
        <v>117096810</v>
      </c>
      <c r="D1589">
        <v>0.41407012661783599</v>
      </c>
      <c r="E1589">
        <v>1.53325631111439</v>
      </c>
      <c r="F1589">
        <v>1.88865186202066</v>
      </c>
      <c r="G1589">
        <v>51169</v>
      </c>
      <c r="H1589">
        <v>51389</v>
      </c>
      <c r="I1589" t="s">
        <v>12</v>
      </c>
      <c r="J1589">
        <v>51389</v>
      </c>
      <c r="K1589" t="s">
        <v>1659</v>
      </c>
      <c r="L1589">
        <v>1432</v>
      </c>
      <c r="M1589">
        <v>1.0900000000000001</v>
      </c>
      <c r="N1589" t="s">
        <v>20</v>
      </c>
      <c r="O1589" s="1">
        <v>0.55100000000000005</v>
      </c>
      <c r="P1589">
        <v>0.92</v>
      </c>
      <c r="Q1589" t="s">
        <v>20</v>
      </c>
      <c r="R1589" s="1">
        <v>0.67300000000000004</v>
      </c>
      <c r="S1589">
        <v>1.79044257590862</v>
      </c>
      <c r="T1589">
        <v>2.8494232231977801</v>
      </c>
      <c r="U1589">
        <v>0.67035367177876903</v>
      </c>
    </row>
    <row r="1590" spans="1:21" x14ac:dyDescent="0.3">
      <c r="A1590" t="s">
        <v>25</v>
      </c>
      <c r="B1590">
        <v>204263551</v>
      </c>
      <c r="C1590">
        <v>204263932</v>
      </c>
      <c r="D1590">
        <v>0.12740619280548801</v>
      </c>
      <c r="E1590">
        <v>1.3829370649267001</v>
      </c>
      <c r="F1590">
        <v>3.4402281942472701</v>
      </c>
      <c r="G1590">
        <v>6268</v>
      </c>
      <c r="H1590">
        <v>6459</v>
      </c>
      <c r="I1590" t="s">
        <v>13</v>
      </c>
      <c r="J1590">
        <v>-6459</v>
      </c>
      <c r="K1590" t="s">
        <v>1587</v>
      </c>
      <c r="L1590">
        <v>7007</v>
      </c>
      <c r="M1590">
        <v>5.08</v>
      </c>
      <c r="N1590" t="s">
        <v>20</v>
      </c>
      <c r="O1590" s="1">
        <v>0</v>
      </c>
      <c r="P1590">
        <v>2.4</v>
      </c>
      <c r="Q1590" t="s">
        <v>20</v>
      </c>
      <c r="R1590" s="1">
        <v>1.19E-29</v>
      </c>
      <c r="S1590">
        <v>2.4588744709145001</v>
      </c>
      <c r="T1590">
        <v>3.91404288900794</v>
      </c>
      <c r="U1590">
        <v>0.67066147955483002</v>
      </c>
    </row>
    <row r="1591" spans="1:21" x14ac:dyDescent="0.3">
      <c r="A1591" t="s">
        <v>34</v>
      </c>
      <c r="B1591">
        <v>93459586</v>
      </c>
      <c r="C1591">
        <v>93460143</v>
      </c>
      <c r="D1591">
        <v>0.50962477122195304</v>
      </c>
      <c r="E1591">
        <v>1.17249012026394</v>
      </c>
      <c r="F1591">
        <v>1.2020684570525</v>
      </c>
      <c r="G1591">
        <v>85718</v>
      </c>
      <c r="H1591">
        <v>85997</v>
      </c>
      <c r="I1591" t="s">
        <v>13</v>
      </c>
      <c r="J1591">
        <v>-85997</v>
      </c>
      <c r="K1591" t="s">
        <v>1660</v>
      </c>
      <c r="L1591">
        <v>393</v>
      </c>
      <c r="M1591">
        <v>0</v>
      </c>
      <c r="N1591" t="s">
        <v>16</v>
      </c>
      <c r="O1591" t="s">
        <v>15</v>
      </c>
      <c r="P1591">
        <v>0</v>
      </c>
      <c r="Q1591" t="s">
        <v>16</v>
      </c>
      <c r="R1591" t="s">
        <v>15</v>
      </c>
      <c r="S1591">
        <v>1.3368637900117699</v>
      </c>
      <c r="T1591">
        <v>2.1292393316203202</v>
      </c>
      <c r="U1591">
        <v>0.67148564126869104</v>
      </c>
    </row>
    <row r="1592" spans="1:21" x14ac:dyDescent="0.3">
      <c r="A1592" t="s">
        <v>49</v>
      </c>
      <c r="B1592">
        <v>154731686</v>
      </c>
      <c r="C1592">
        <v>154732201</v>
      </c>
      <c r="D1592">
        <v>0.44592167481920902</v>
      </c>
      <c r="E1592">
        <v>1.7136394065396101</v>
      </c>
      <c r="F1592">
        <v>1.9422013302973899</v>
      </c>
      <c r="G1592">
        <v>-104</v>
      </c>
      <c r="H1592">
        <v>153</v>
      </c>
      <c r="I1592" t="s">
        <v>12</v>
      </c>
      <c r="J1592">
        <v>153</v>
      </c>
      <c r="K1592" t="s">
        <v>1661</v>
      </c>
      <c r="L1592">
        <v>536</v>
      </c>
      <c r="M1592">
        <v>1.5</v>
      </c>
      <c r="N1592" t="s">
        <v>20</v>
      </c>
      <c r="O1592" s="1">
        <v>5.4199999999999997E-15</v>
      </c>
      <c r="P1592">
        <v>0.84</v>
      </c>
      <c r="Q1592" t="s">
        <v>20</v>
      </c>
      <c r="R1592" s="1">
        <v>4.15E-3</v>
      </c>
      <c r="S1592">
        <v>2.5304921739508401</v>
      </c>
      <c r="T1592">
        <v>4.0392922614562004</v>
      </c>
      <c r="U1592">
        <v>0.67468452293602299</v>
      </c>
    </row>
    <row r="1593" spans="1:21" x14ac:dyDescent="0.3">
      <c r="A1593" t="s">
        <v>75</v>
      </c>
      <c r="B1593">
        <v>30594811</v>
      </c>
      <c r="C1593">
        <v>30595137</v>
      </c>
      <c r="D1593">
        <v>0.54147631942332497</v>
      </c>
      <c r="E1593">
        <v>0.99210702483872104</v>
      </c>
      <c r="F1593">
        <v>0.87359751629836602</v>
      </c>
      <c r="G1593">
        <v>19514</v>
      </c>
      <c r="H1593">
        <v>19677</v>
      </c>
      <c r="I1593" t="s">
        <v>13</v>
      </c>
      <c r="J1593">
        <v>-19677</v>
      </c>
      <c r="K1593" t="s">
        <v>1662</v>
      </c>
      <c r="L1593">
        <v>2187</v>
      </c>
      <c r="M1593">
        <v>1.53</v>
      </c>
      <c r="N1593" t="s">
        <v>20</v>
      </c>
      <c r="O1593" s="1">
        <v>0.27300000000000002</v>
      </c>
      <c r="P1593">
        <v>0.26</v>
      </c>
      <c r="Q1593" t="s">
        <v>20</v>
      </c>
      <c r="R1593" s="1">
        <v>1</v>
      </c>
      <c r="S1593">
        <v>1.8143151435874001</v>
      </c>
      <c r="T1593">
        <v>2.9120479094219101</v>
      </c>
      <c r="U1593">
        <v>0.682609019740405</v>
      </c>
    </row>
    <row r="1594" spans="1:21" x14ac:dyDescent="0.3">
      <c r="A1594" t="s">
        <v>27</v>
      </c>
      <c r="B1594">
        <v>138584931</v>
      </c>
      <c r="C1594">
        <v>138585798</v>
      </c>
      <c r="D1594">
        <v>0.60517941582606904</v>
      </c>
      <c r="E1594">
        <v>1.86395865272729</v>
      </c>
      <c r="F1594">
        <v>1.6229350351335401</v>
      </c>
      <c r="G1594">
        <v>8602</v>
      </c>
      <c r="H1594">
        <v>9036</v>
      </c>
      <c r="I1594" t="s">
        <v>13</v>
      </c>
      <c r="J1594">
        <v>-9036</v>
      </c>
      <c r="K1594" t="s">
        <v>160</v>
      </c>
      <c r="L1594">
        <v>396</v>
      </c>
      <c r="M1594">
        <v>0</v>
      </c>
      <c r="N1594" t="s">
        <v>16</v>
      </c>
      <c r="O1594" t="s">
        <v>15</v>
      </c>
      <c r="P1594">
        <v>-0.15</v>
      </c>
      <c r="Q1594" t="s">
        <v>22</v>
      </c>
      <c r="R1594" s="1">
        <v>1</v>
      </c>
      <c r="S1594">
        <v>4.1538267761079899</v>
      </c>
      <c r="T1594">
        <v>6.6695290828695404</v>
      </c>
      <c r="U1594">
        <v>0.68314384645306903</v>
      </c>
    </row>
    <row r="1595" spans="1:21" x14ac:dyDescent="0.3">
      <c r="A1595" t="s">
        <v>11</v>
      </c>
      <c r="B1595">
        <v>77307088</v>
      </c>
      <c r="C1595">
        <v>77307496</v>
      </c>
      <c r="D1595">
        <v>0.50962477122195304</v>
      </c>
      <c r="E1595">
        <v>1.1424262710264099</v>
      </c>
      <c r="F1595">
        <v>1.16459375163384</v>
      </c>
      <c r="G1595">
        <v>15274</v>
      </c>
      <c r="H1595">
        <v>15478</v>
      </c>
      <c r="I1595" t="s">
        <v>13</v>
      </c>
      <c r="J1595">
        <v>-15478</v>
      </c>
      <c r="K1595" t="s">
        <v>1663</v>
      </c>
      <c r="L1595">
        <v>1934</v>
      </c>
      <c r="M1595">
        <v>0</v>
      </c>
      <c r="N1595" t="s">
        <v>16</v>
      </c>
      <c r="O1595" t="s">
        <v>15</v>
      </c>
      <c r="P1595">
        <v>10000</v>
      </c>
      <c r="Q1595" t="s">
        <v>20</v>
      </c>
      <c r="R1595" s="1">
        <v>1</v>
      </c>
      <c r="S1595">
        <v>2.33951163252059</v>
      </c>
      <c r="T1595">
        <v>3.7574811734476299</v>
      </c>
      <c r="U1595">
        <v>0.68355847356927701</v>
      </c>
    </row>
    <row r="1596" spans="1:21" x14ac:dyDescent="0.3">
      <c r="A1596" t="s">
        <v>25</v>
      </c>
      <c r="B1596">
        <v>12524545</v>
      </c>
      <c r="C1596">
        <v>12525151</v>
      </c>
      <c r="D1596">
        <v>0.44592167481920902</v>
      </c>
      <c r="E1596">
        <v>2.1645971451026602</v>
      </c>
      <c r="F1596">
        <v>2.2792363175749601</v>
      </c>
      <c r="G1596">
        <v>-156</v>
      </c>
      <c r="H1596">
        <v>147</v>
      </c>
      <c r="I1596" t="s">
        <v>12</v>
      </c>
      <c r="J1596">
        <v>147</v>
      </c>
      <c r="K1596" t="s">
        <v>1360</v>
      </c>
      <c r="L1596">
        <v>3836</v>
      </c>
      <c r="M1596">
        <v>0.61</v>
      </c>
      <c r="N1596" t="s">
        <v>20</v>
      </c>
      <c r="O1596" s="1">
        <v>1.3999999999999999E-9</v>
      </c>
      <c r="P1596">
        <v>-0.03</v>
      </c>
      <c r="Q1596" t="s">
        <v>22</v>
      </c>
      <c r="R1596" s="1">
        <v>1</v>
      </c>
      <c r="S1596">
        <v>2.33951163252059</v>
      </c>
      <c r="T1596">
        <v>3.7574811734476299</v>
      </c>
      <c r="U1596">
        <v>0.68355847356927701</v>
      </c>
    </row>
    <row r="1597" spans="1:21" x14ac:dyDescent="0.3">
      <c r="A1597" t="s">
        <v>109</v>
      </c>
      <c r="B1597">
        <v>75446085</v>
      </c>
      <c r="C1597">
        <v>75446640</v>
      </c>
      <c r="D1597">
        <v>0.35036703021509202</v>
      </c>
      <c r="E1597">
        <v>1.17249012026394</v>
      </c>
      <c r="F1597">
        <v>1.7426368384152</v>
      </c>
      <c r="G1597">
        <v>22972</v>
      </c>
      <c r="H1597">
        <v>23250</v>
      </c>
      <c r="I1597" t="s">
        <v>12</v>
      </c>
      <c r="J1597">
        <v>23250</v>
      </c>
      <c r="K1597" t="s">
        <v>1664</v>
      </c>
      <c r="L1597">
        <v>1541</v>
      </c>
      <c r="M1597">
        <v>0.03</v>
      </c>
      <c r="N1597" t="s">
        <v>20</v>
      </c>
      <c r="O1597" s="1">
        <v>0.66600000000000004</v>
      </c>
      <c r="P1597">
        <v>0.23</v>
      </c>
      <c r="Q1597" t="s">
        <v>20</v>
      </c>
      <c r="R1597" s="1">
        <v>5.6099999999999997E-2</v>
      </c>
      <c r="S1597">
        <v>3.2944143396718499</v>
      </c>
      <c r="T1597">
        <v>5.2917859859387404</v>
      </c>
      <c r="U1597">
        <v>0.68373270157997901</v>
      </c>
    </row>
    <row r="1598" spans="1:21" x14ac:dyDescent="0.3">
      <c r="A1598" t="s">
        <v>52</v>
      </c>
      <c r="B1598">
        <v>27972434</v>
      </c>
      <c r="C1598">
        <v>27973026</v>
      </c>
      <c r="D1598">
        <v>0.35036703021509202</v>
      </c>
      <c r="E1598">
        <v>1.6835755573020701</v>
      </c>
      <c r="F1598">
        <v>2.2645895416105599</v>
      </c>
      <c r="G1598">
        <v>1686</v>
      </c>
      <c r="H1598">
        <v>1982</v>
      </c>
      <c r="I1598" t="s">
        <v>12</v>
      </c>
      <c r="J1598">
        <v>1982</v>
      </c>
      <c r="K1598" t="s">
        <v>346</v>
      </c>
      <c r="L1598">
        <v>1796</v>
      </c>
      <c r="M1598">
        <v>0.65</v>
      </c>
      <c r="N1598" t="s">
        <v>20</v>
      </c>
      <c r="O1598" s="1">
        <v>3.1699999999999999E-2</v>
      </c>
      <c r="P1598">
        <v>0.18</v>
      </c>
      <c r="Q1598" t="s">
        <v>20</v>
      </c>
      <c r="R1598" s="1">
        <v>0.67300000000000004</v>
      </c>
      <c r="S1598">
        <v>2.1007859557327802</v>
      </c>
      <c r="T1598">
        <v>3.3817330561028598</v>
      </c>
      <c r="U1598">
        <v>0.68683360560212703</v>
      </c>
    </row>
    <row r="1599" spans="1:21" x14ac:dyDescent="0.3">
      <c r="A1599" t="s">
        <v>65</v>
      </c>
      <c r="B1599">
        <v>18733180</v>
      </c>
      <c r="C1599">
        <v>18733810</v>
      </c>
      <c r="D1599">
        <v>0.54147631942332497</v>
      </c>
      <c r="E1599">
        <v>1.6835755573020701</v>
      </c>
      <c r="F1599">
        <v>1.6365583189975199</v>
      </c>
      <c r="G1599">
        <v>24714</v>
      </c>
      <c r="H1599">
        <v>25029</v>
      </c>
      <c r="I1599" t="s">
        <v>13</v>
      </c>
      <c r="J1599">
        <v>-25029</v>
      </c>
      <c r="K1599" t="s">
        <v>965</v>
      </c>
      <c r="L1599">
        <v>4102</v>
      </c>
      <c r="M1599">
        <v>-1.64</v>
      </c>
      <c r="N1599" t="s">
        <v>22</v>
      </c>
      <c r="O1599" s="1">
        <v>1.5099999999999999E-51</v>
      </c>
      <c r="P1599">
        <v>7.0000000000000007E-2</v>
      </c>
      <c r="Q1599" t="s">
        <v>20</v>
      </c>
      <c r="R1599" s="1">
        <v>0.93300000000000005</v>
      </c>
      <c r="S1599">
        <v>1.0503929778663901</v>
      </c>
      <c r="T1599">
        <v>1.6908665280514299</v>
      </c>
      <c r="U1599">
        <v>0.68683360560212703</v>
      </c>
    </row>
    <row r="1600" spans="1:21" x14ac:dyDescent="0.3">
      <c r="A1600" t="s">
        <v>52</v>
      </c>
      <c r="B1600">
        <v>66573011</v>
      </c>
      <c r="C1600">
        <v>66573486</v>
      </c>
      <c r="D1600">
        <v>0.50962477122195304</v>
      </c>
      <c r="E1600">
        <v>1.3829370649267001</v>
      </c>
      <c r="F1600">
        <v>1.4402281942472701</v>
      </c>
      <c r="G1600">
        <v>18442</v>
      </c>
      <c r="H1600">
        <v>18680</v>
      </c>
      <c r="I1600" t="s">
        <v>13</v>
      </c>
      <c r="J1600">
        <v>-18680</v>
      </c>
      <c r="K1600" t="s">
        <v>863</v>
      </c>
      <c r="L1600">
        <v>3702</v>
      </c>
      <c r="M1600">
        <v>-0.95</v>
      </c>
      <c r="N1600" t="s">
        <v>22</v>
      </c>
      <c r="O1600" s="1">
        <v>1.88E-39</v>
      </c>
      <c r="P1600">
        <v>-1.23</v>
      </c>
      <c r="Q1600" t="s">
        <v>22</v>
      </c>
      <c r="R1600" s="1">
        <v>2.58E-25</v>
      </c>
      <c r="S1600">
        <v>3.2466692043142902</v>
      </c>
      <c r="T1600">
        <v>5.22916129971461</v>
      </c>
      <c r="U1600">
        <v>0.68761917329967104</v>
      </c>
    </row>
    <row r="1601" spans="1:21" x14ac:dyDescent="0.3">
      <c r="A1601" t="s">
        <v>109</v>
      </c>
      <c r="B1601">
        <v>68858332</v>
      </c>
      <c r="C1601">
        <v>68858690</v>
      </c>
      <c r="D1601">
        <v>0.63703096402744097</v>
      </c>
      <c r="E1601">
        <v>1.89402250196483</v>
      </c>
      <c r="F1601">
        <v>1.5720180668028101</v>
      </c>
      <c r="G1601">
        <v>19484</v>
      </c>
      <c r="H1601">
        <v>19663</v>
      </c>
      <c r="I1601" t="s">
        <v>12</v>
      </c>
      <c r="J1601">
        <v>19663</v>
      </c>
      <c r="K1601" t="s">
        <v>190</v>
      </c>
      <c r="L1601">
        <v>417</v>
      </c>
      <c r="M1601">
        <v>-0.06</v>
      </c>
      <c r="N1601" t="s">
        <v>22</v>
      </c>
      <c r="O1601" s="1">
        <v>0.95599999999999996</v>
      </c>
      <c r="P1601">
        <v>0.24</v>
      </c>
      <c r="Q1601" t="s">
        <v>20</v>
      </c>
      <c r="R1601" s="1">
        <v>0.98399999999999999</v>
      </c>
      <c r="S1601">
        <v>2.0769133880539901</v>
      </c>
      <c r="T1601">
        <v>3.3504207129907999</v>
      </c>
      <c r="U1601">
        <v>0.689901212628383</v>
      </c>
    </row>
    <row r="1602" spans="1:21" x14ac:dyDescent="0.3">
      <c r="A1602" t="s">
        <v>109</v>
      </c>
      <c r="B1602">
        <v>55979346</v>
      </c>
      <c r="C1602">
        <v>55979746</v>
      </c>
      <c r="D1602">
        <v>0.35036703021509202</v>
      </c>
      <c r="E1602">
        <v>0.99210702483872104</v>
      </c>
      <c r="F1602">
        <v>1.50162873891141</v>
      </c>
      <c r="G1602">
        <v>30373</v>
      </c>
      <c r="H1602">
        <v>30573</v>
      </c>
      <c r="I1602" t="s">
        <v>12</v>
      </c>
      <c r="J1602">
        <v>30573</v>
      </c>
      <c r="K1602" t="s">
        <v>1665</v>
      </c>
      <c r="L1602">
        <v>769</v>
      </c>
      <c r="M1602">
        <v>-0.32</v>
      </c>
      <c r="N1602" t="s">
        <v>22</v>
      </c>
      <c r="O1602" s="1">
        <v>8.9200000000000002E-2</v>
      </c>
      <c r="P1602">
        <v>0.11</v>
      </c>
      <c r="Q1602" t="s">
        <v>20</v>
      </c>
      <c r="R1602" s="1">
        <v>0.82499999999999996</v>
      </c>
      <c r="S1602">
        <v>0.31034337982415999</v>
      </c>
      <c r="T1602">
        <v>0.50099748979301695</v>
      </c>
      <c r="U1602">
        <v>0.69093800393486904</v>
      </c>
    </row>
    <row r="1603" spans="1:21" x14ac:dyDescent="0.3">
      <c r="A1603" t="s">
        <v>18</v>
      </c>
      <c r="B1603">
        <v>81722305</v>
      </c>
      <c r="C1603">
        <v>81722861</v>
      </c>
      <c r="D1603">
        <v>0.70073406043018505</v>
      </c>
      <c r="E1603">
        <v>1.26268166797655</v>
      </c>
      <c r="F1603">
        <v>0.84955204233171699</v>
      </c>
      <c r="G1603">
        <v>39509</v>
      </c>
      <c r="H1603">
        <v>39787</v>
      </c>
      <c r="I1603" t="s">
        <v>13</v>
      </c>
      <c r="J1603">
        <v>-39787</v>
      </c>
      <c r="K1603" t="s">
        <v>1418</v>
      </c>
      <c r="L1603">
        <v>3524</v>
      </c>
      <c r="M1603">
        <v>-0.33</v>
      </c>
      <c r="N1603" t="s">
        <v>22</v>
      </c>
      <c r="O1603" s="1">
        <v>0.63900000000000001</v>
      </c>
      <c r="P1603">
        <v>0.01</v>
      </c>
      <c r="Q1603" t="s">
        <v>20</v>
      </c>
      <c r="R1603" s="1">
        <v>0.86299999999999999</v>
      </c>
      <c r="S1603">
        <v>1.24137351929664</v>
      </c>
      <c r="T1603">
        <v>2.00398995917207</v>
      </c>
      <c r="U1603">
        <v>0.69093800393486904</v>
      </c>
    </row>
    <row r="1604" spans="1:21" x14ac:dyDescent="0.3">
      <c r="A1604" t="s">
        <v>29</v>
      </c>
      <c r="B1604">
        <v>78512146</v>
      </c>
      <c r="C1604">
        <v>78512798</v>
      </c>
      <c r="D1604">
        <v>0.60517941582606904</v>
      </c>
      <c r="E1604">
        <v>1.92408635120237</v>
      </c>
      <c r="F1604">
        <v>1.6687387247466701</v>
      </c>
      <c r="G1604">
        <v>3658</v>
      </c>
      <c r="H1604">
        <v>3984</v>
      </c>
      <c r="I1604" t="s">
        <v>12</v>
      </c>
      <c r="J1604">
        <v>3984</v>
      </c>
      <c r="K1604" t="s">
        <v>1470</v>
      </c>
      <c r="L1604">
        <v>453</v>
      </c>
      <c r="M1604">
        <v>-1.2</v>
      </c>
      <c r="N1604" t="s">
        <v>22</v>
      </c>
      <c r="O1604" s="1">
        <v>7.1300000000000001E-3</v>
      </c>
      <c r="P1604">
        <v>0.51</v>
      </c>
      <c r="Q1604" t="s">
        <v>20</v>
      </c>
      <c r="R1604" s="1">
        <v>0.42299999999999999</v>
      </c>
      <c r="S1604">
        <v>2.8885806891325698</v>
      </c>
      <c r="T1604">
        <v>4.6655391236974699</v>
      </c>
      <c r="U1604">
        <v>0.69168300526352799</v>
      </c>
    </row>
    <row r="1605" spans="1:21" x14ac:dyDescent="0.3">
      <c r="A1605" t="s">
        <v>18</v>
      </c>
      <c r="B1605">
        <v>121304864</v>
      </c>
      <c r="C1605">
        <v>121305230</v>
      </c>
      <c r="D1605">
        <v>0.25481238561097602</v>
      </c>
      <c r="E1605">
        <v>2.0443417481525201</v>
      </c>
      <c r="F1605">
        <v>3.0041290794406001</v>
      </c>
      <c r="G1605">
        <v>7208</v>
      </c>
      <c r="H1605">
        <v>7391</v>
      </c>
      <c r="I1605" t="s">
        <v>13</v>
      </c>
      <c r="J1605">
        <v>-7391</v>
      </c>
      <c r="K1605" t="s">
        <v>1666</v>
      </c>
      <c r="L1605">
        <v>2170</v>
      </c>
      <c r="M1605">
        <v>0.09</v>
      </c>
      <c r="N1605" t="s">
        <v>20</v>
      </c>
      <c r="O1605" s="1">
        <v>0.83899999999999997</v>
      </c>
      <c r="P1605">
        <v>0.08</v>
      </c>
      <c r="Q1605" t="s">
        <v>20</v>
      </c>
      <c r="R1605" s="1">
        <v>0.69799999999999995</v>
      </c>
      <c r="S1605">
        <v>1.95755054966009</v>
      </c>
      <c r="T1605">
        <v>3.1625466543184202</v>
      </c>
      <c r="U1605">
        <v>0.69203720020967496</v>
      </c>
    </row>
    <row r="1606" spans="1:21" x14ac:dyDescent="0.3">
      <c r="A1606" t="s">
        <v>41</v>
      </c>
      <c r="B1606">
        <v>112348116</v>
      </c>
      <c r="C1606">
        <v>112348661</v>
      </c>
      <c r="D1606">
        <v>0.286663933812348</v>
      </c>
      <c r="E1606">
        <v>1.4731286126393099</v>
      </c>
      <c r="F1606">
        <v>2.3614510808631501</v>
      </c>
      <c r="G1606">
        <v>8284</v>
      </c>
      <c r="H1606">
        <v>8556</v>
      </c>
      <c r="I1606" t="s">
        <v>12</v>
      </c>
      <c r="J1606">
        <v>8556</v>
      </c>
      <c r="K1606" t="s">
        <v>962</v>
      </c>
      <c r="L1606">
        <v>781</v>
      </c>
      <c r="M1606">
        <v>-0.43</v>
      </c>
      <c r="N1606" t="s">
        <v>22</v>
      </c>
      <c r="O1606" s="1">
        <v>4.9099999999999999E-16</v>
      </c>
      <c r="P1606">
        <v>-0.47</v>
      </c>
      <c r="Q1606" t="s">
        <v>22</v>
      </c>
      <c r="R1606" s="1">
        <v>2.69E-10</v>
      </c>
      <c r="S1606">
        <v>1.02652041018761</v>
      </c>
      <c r="T1606">
        <v>1.65955418493937</v>
      </c>
      <c r="U1606">
        <v>0.69303342193706396</v>
      </c>
    </row>
    <row r="1607" spans="1:21" x14ac:dyDescent="0.3">
      <c r="A1607" t="s">
        <v>41</v>
      </c>
      <c r="B1607">
        <v>30512474</v>
      </c>
      <c r="C1607">
        <v>30513039</v>
      </c>
      <c r="D1607">
        <v>0.31851548201371999</v>
      </c>
      <c r="E1607">
        <v>1.7437032557771499</v>
      </c>
      <c r="F1607">
        <v>2.4527191384304698</v>
      </c>
      <c r="G1607">
        <v>53198</v>
      </c>
      <c r="H1607">
        <v>53481</v>
      </c>
      <c r="I1607" t="s">
        <v>12</v>
      </c>
      <c r="J1607">
        <v>53481</v>
      </c>
      <c r="K1607" t="s">
        <v>1495</v>
      </c>
      <c r="L1607">
        <v>436</v>
      </c>
      <c r="M1607">
        <v>-10000</v>
      </c>
      <c r="N1607" t="s">
        <v>22</v>
      </c>
      <c r="O1607" s="1">
        <v>0.63900000000000001</v>
      </c>
      <c r="P1607">
        <v>10000</v>
      </c>
      <c r="Q1607" t="s">
        <v>20</v>
      </c>
      <c r="R1607" s="1">
        <v>1</v>
      </c>
      <c r="S1607">
        <v>2.2440213618054599</v>
      </c>
      <c r="T1607">
        <v>3.6322318009993699</v>
      </c>
      <c r="U1607">
        <v>0.69476986552589803</v>
      </c>
    </row>
    <row r="1608" spans="1:21" x14ac:dyDescent="0.3">
      <c r="A1608" t="s">
        <v>83</v>
      </c>
      <c r="B1608">
        <v>40384407</v>
      </c>
      <c r="C1608">
        <v>40384881</v>
      </c>
      <c r="D1608">
        <v>0.31851548201371999</v>
      </c>
      <c r="E1608">
        <v>1.23261781873902</v>
      </c>
      <c r="F1608">
        <v>1.95229014792098</v>
      </c>
      <c r="G1608">
        <v>419</v>
      </c>
      <c r="H1608">
        <v>656</v>
      </c>
      <c r="I1608" t="s">
        <v>13</v>
      </c>
      <c r="J1608">
        <v>-656</v>
      </c>
      <c r="K1608" t="s">
        <v>1667</v>
      </c>
      <c r="L1608">
        <v>852</v>
      </c>
      <c r="M1608">
        <v>-7.0000000000000007E-2</v>
      </c>
      <c r="N1608" t="s">
        <v>22</v>
      </c>
      <c r="O1608" s="1">
        <v>0.97699999999999998</v>
      </c>
      <c r="P1608">
        <v>-1.2</v>
      </c>
      <c r="Q1608" t="s">
        <v>22</v>
      </c>
      <c r="R1608" s="1">
        <v>0.34399999999999997</v>
      </c>
      <c r="S1608">
        <v>1.52784433144202</v>
      </c>
      <c r="T1608">
        <v>2.4736751058530202</v>
      </c>
      <c r="U1608">
        <v>0.69515847025306399</v>
      </c>
    </row>
    <row r="1609" spans="1:21" x14ac:dyDescent="0.3">
      <c r="A1609" t="s">
        <v>41</v>
      </c>
      <c r="B1609">
        <v>55443811</v>
      </c>
      <c r="C1609">
        <v>55444351</v>
      </c>
      <c r="D1609">
        <v>0.60517941582606904</v>
      </c>
      <c r="E1609">
        <v>1.20255396950148</v>
      </c>
      <c r="F1609">
        <v>0.99066681963403103</v>
      </c>
      <c r="G1609">
        <v>47954</v>
      </c>
      <c r="H1609">
        <v>48224</v>
      </c>
      <c r="I1609" t="s">
        <v>13</v>
      </c>
      <c r="J1609">
        <v>-48224</v>
      </c>
      <c r="K1609" t="s">
        <v>1668</v>
      </c>
      <c r="L1609">
        <v>384</v>
      </c>
      <c r="M1609">
        <v>1.33</v>
      </c>
      <c r="N1609" t="s">
        <v>20</v>
      </c>
      <c r="O1609" s="1">
        <v>1</v>
      </c>
      <c r="P1609">
        <v>0.39</v>
      </c>
      <c r="Q1609" t="s">
        <v>20</v>
      </c>
      <c r="R1609" s="1">
        <v>1</v>
      </c>
      <c r="S1609">
        <v>2.0291682526964299</v>
      </c>
      <c r="T1609">
        <v>3.2877960267666699</v>
      </c>
      <c r="U1609">
        <v>0.69623230360438404</v>
      </c>
    </row>
    <row r="1610" spans="1:21" x14ac:dyDescent="0.3">
      <c r="A1610" t="s">
        <v>23</v>
      </c>
      <c r="B1610">
        <v>19266126</v>
      </c>
      <c r="C1610">
        <v>19266851</v>
      </c>
      <c r="D1610">
        <v>0.60517941582606904</v>
      </c>
      <c r="E1610">
        <v>1.623447858827</v>
      </c>
      <c r="F1610">
        <v>1.4236262269101401</v>
      </c>
      <c r="G1610">
        <v>-54</v>
      </c>
      <c r="H1610">
        <v>308</v>
      </c>
      <c r="I1610" t="s">
        <v>13</v>
      </c>
      <c r="J1610">
        <v>-308</v>
      </c>
      <c r="K1610" t="s">
        <v>1669</v>
      </c>
      <c r="L1610">
        <v>544</v>
      </c>
      <c r="M1610">
        <v>-0.08</v>
      </c>
      <c r="N1610" t="s">
        <v>22</v>
      </c>
      <c r="O1610" s="1">
        <v>0.82799999999999996</v>
      </c>
      <c r="P1610">
        <v>-1.07</v>
      </c>
      <c r="Q1610" t="s">
        <v>22</v>
      </c>
      <c r="R1610" s="1">
        <v>8.2699999999999996E-3</v>
      </c>
      <c r="S1610">
        <v>1.31299122233298</v>
      </c>
      <c r="T1610">
        <v>2.1292393316203202</v>
      </c>
      <c r="U1610">
        <v>0.69748084980164604</v>
      </c>
    </row>
    <row r="1611" spans="1:21" x14ac:dyDescent="0.3">
      <c r="A1611" t="s">
        <v>83</v>
      </c>
      <c r="B1611">
        <v>63531082</v>
      </c>
      <c r="C1611">
        <v>63531477</v>
      </c>
      <c r="D1611">
        <v>0.31851548201371999</v>
      </c>
      <c r="E1611">
        <v>0.84178777865103604</v>
      </c>
      <c r="F1611">
        <v>1.4020930653604999</v>
      </c>
      <c r="G1611">
        <v>20320</v>
      </c>
      <c r="H1611">
        <v>20517</v>
      </c>
      <c r="I1611" t="s">
        <v>12</v>
      </c>
      <c r="J1611">
        <v>20517</v>
      </c>
      <c r="K1611" t="s">
        <v>140</v>
      </c>
      <c r="L1611">
        <v>2400</v>
      </c>
      <c r="M1611">
        <v>-0.11</v>
      </c>
      <c r="N1611" t="s">
        <v>22</v>
      </c>
      <c r="O1611" s="1">
        <v>0.433</v>
      </c>
      <c r="P1611">
        <v>-0.05</v>
      </c>
      <c r="Q1611" t="s">
        <v>22</v>
      </c>
      <c r="R1611" s="1">
        <v>0.79900000000000004</v>
      </c>
      <c r="S1611">
        <v>1.31299122233298</v>
      </c>
      <c r="T1611">
        <v>2.1292393316203202</v>
      </c>
      <c r="U1611">
        <v>0.69748084980164604</v>
      </c>
    </row>
    <row r="1612" spans="1:21" x14ac:dyDescent="0.3">
      <c r="A1612" t="s">
        <v>41</v>
      </c>
      <c r="B1612">
        <v>134182845</v>
      </c>
      <c r="C1612">
        <v>134183499</v>
      </c>
      <c r="D1612">
        <v>0.60517941582606904</v>
      </c>
      <c r="E1612">
        <v>1.50319246187685</v>
      </c>
      <c r="F1612">
        <v>1.31259491452139</v>
      </c>
      <c r="G1612">
        <v>-45</v>
      </c>
      <c r="H1612">
        <v>282</v>
      </c>
      <c r="I1612" t="s">
        <v>12</v>
      </c>
      <c r="J1612">
        <v>282</v>
      </c>
      <c r="K1612" t="s">
        <v>1670</v>
      </c>
      <c r="L1612">
        <v>542</v>
      </c>
      <c r="M1612">
        <v>0</v>
      </c>
      <c r="N1612" t="s">
        <v>16</v>
      </c>
      <c r="O1612" t="s">
        <v>15</v>
      </c>
      <c r="P1612">
        <v>0</v>
      </c>
      <c r="Q1612" t="s">
        <v>16</v>
      </c>
      <c r="R1612" t="s">
        <v>15</v>
      </c>
      <c r="S1612">
        <v>4.0344639377140803</v>
      </c>
      <c r="T1612">
        <v>6.5442797104212804</v>
      </c>
      <c r="U1612">
        <v>0.69785741787466005</v>
      </c>
    </row>
    <row r="1613" spans="1:21" x14ac:dyDescent="0.3">
      <c r="A1613" t="s">
        <v>25</v>
      </c>
      <c r="B1613">
        <v>109913214</v>
      </c>
      <c r="C1613">
        <v>109913802</v>
      </c>
      <c r="D1613">
        <v>0.35036703021509202</v>
      </c>
      <c r="E1613">
        <v>1.50319246187685</v>
      </c>
      <c r="F1613">
        <v>2.1010908093276801</v>
      </c>
      <c r="G1613">
        <v>1003</v>
      </c>
      <c r="H1613">
        <v>1297</v>
      </c>
      <c r="I1613" t="s">
        <v>13</v>
      </c>
      <c r="J1613">
        <v>-1297</v>
      </c>
      <c r="K1613" t="s">
        <v>1671</v>
      </c>
      <c r="L1613">
        <v>759</v>
      </c>
      <c r="M1613">
        <v>1.51</v>
      </c>
      <c r="N1613" t="s">
        <v>20</v>
      </c>
      <c r="O1613" s="1">
        <v>8.6600000000000002E-76</v>
      </c>
      <c r="P1613">
        <v>1.81</v>
      </c>
      <c r="Q1613" t="s">
        <v>20</v>
      </c>
      <c r="R1613" s="1">
        <v>1.9599999999999999E-38</v>
      </c>
      <c r="S1613">
        <v>3.7241205578899201</v>
      </c>
      <c r="T1613">
        <v>6.0432822206282699</v>
      </c>
      <c r="U1613">
        <v>0.69843254048179404</v>
      </c>
    </row>
    <row r="1614" spans="1:21" x14ac:dyDescent="0.3">
      <c r="A1614" t="s">
        <v>83</v>
      </c>
      <c r="B1614">
        <v>91103383</v>
      </c>
      <c r="C1614">
        <v>91103961</v>
      </c>
      <c r="D1614">
        <v>0.38221857841646401</v>
      </c>
      <c r="E1614">
        <v>1.26268166797655</v>
      </c>
      <c r="F1614">
        <v>1.7240211602478599</v>
      </c>
      <c r="G1614">
        <v>12830</v>
      </c>
      <c r="H1614">
        <v>13119</v>
      </c>
      <c r="I1614" t="s">
        <v>12</v>
      </c>
      <c r="J1614">
        <v>13119</v>
      </c>
      <c r="K1614" t="s">
        <v>1672</v>
      </c>
      <c r="L1614">
        <v>1793</v>
      </c>
      <c r="M1614">
        <v>0</v>
      </c>
      <c r="N1614" t="s">
        <v>16</v>
      </c>
      <c r="O1614" t="s">
        <v>15</v>
      </c>
      <c r="P1614">
        <v>0</v>
      </c>
      <c r="Q1614" t="s">
        <v>16</v>
      </c>
      <c r="R1614" t="s">
        <v>15</v>
      </c>
      <c r="S1614">
        <v>2.4111293355569399</v>
      </c>
      <c r="T1614">
        <v>3.91404288900794</v>
      </c>
      <c r="U1614">
        <v>0.69895052398625002</v>
      </c>
    </row>
    <row r="1615" spans="1:21" x14ac:dyDescent="0.3">
      <c r="A1615" t="s">
        <v>49</v>
      </c>
      <c r="B1615">
        <v>85895755</v>
      </c>
      <c r="C1615">
        <v>85896201</v>
      </c>
      <c r="D1615">
        <v>0.25481238561097602</v>
      </c>
      <c r="E1615">
        <v>1.80383095425222</v>
      </c>
      <c r="F1615">
        <v>2.82355683379877</v>
      </c>
      <c r="G1615">
        <v>18288</v>
      </c>
      <c r="H1615">
        <v>18511</v>
      </c>
      <c r="I1615" t="s">
        <v>13</v>
      </c>
      <c r="J1615">
        <v>-18511</v>
      </c>
      <c r="K1615" t="s">
        <v>1673</v>
      </c>
      <c r="L1615">
        <v>1004</v>
      </c>
      <c r="M1615">
        <v>0</v>
      </c>
      <c r="N1615" t="s">
        <v>16</v>
      </c>
      <c r="O1615" t="s">
        <v>15</v>
      </c>
      <c r="P1615">
        <v>0</v>
      </c>
      <c r="Q1615" t="s">
        <v>16</v>
      </c>
      <c r="R1615" t="s">
        <v>15</v>
      </c>
      <c r="S1615">
        <v>2.00529568501765</v>
      </c>
      <c r="T1615">
        <v>3.2564836836546101</v>
      </c>
      <c r="U1615">
        <v>0.69950001743829304</v>
      </c>
    </row>
    <row r="1616" spans="1:21" x14ac:dyDescent="0.3">
      <c r="A1616" t="s">
        <v>115</v>
      </c>
      <c r="B1616">
        <v>87839313</v>
      </c>
      <c r="C1616">
        <v>87839801</v>
      </c>
      <c r="D1616">
        <v>0.25481238561097602</v>
      </c>
      <c r="E1616">
        <v>1.623447858827</v>
      </c>
      <c r="F1616">
        <v>2.6715537403537302</v>
      </c>
      <c r="G1616">
        <v>64448</v>
      </c>
      <c r="H1616">
        <v>64692</v>
      </c>
      <c r="I1616" t="s">
        <v>13</v>
      </c>
      <c r="J1616">
        <v>-64692</v>
      </c>
      <c r="K1616" t="s">
        <v>1674</v>
      </c>
      <c r="L1616">
        <v>269</v>
      </c>
      <c r="M1616">
        <v>0</v>
      </c>
      <c r="N1616" t="s">
        <v>16</v>
      </c>
      <c r="O1616" t="s">
        <v>15</v>
      </c>
      <c r="P1616">
        <v>0</v>
      </c>
      <c r="Q1616" t="s">
        <v>16</v>
      </c>
      <c r="R1616" t="s">
        <v>15</v>
      </c>
      <c r="S1616">
        <v>1.67107973751471</v>
      </c>
      <c r="T1616">
        <v>2.7241738507495299</v>
      </c>
      <c r="U1616">
        <v>0.70503820097972303</v>
      </c>
    </row>
    <row r="1617" spans="1:21" x14ac:dyDescent="0.3">
      <c r="A1617" t="s">
        <v>25</v>
      </c>
      <c r="B1617">
        <v>235132917</v>
      </c>
      <c r="C1617">
        <v>235133523</v>
      </c>
      <c r="D1617">
        <v>0.22296083740960401</v>
      </c>
      <c r="E1617">
        <v>1.86395865272729</v>
      </c>
      <c r="F1617">
        <v>3.06350762651953</v>
      </c>
      <c r="G1617">
        <v>33171</v>
      </c>
      <c r="H1617">
        <v>33474</v>
      </c>
      <c r="I1617" t="s">
        <v>13</v>
      </c>
      <c r="J1617">
        <v>-33474</v>
      </c>
      <c r="K1617" t="s">
        <v>1399</v>
      </c>
      <c r="L1617">
        <v>889</v>
      </c>
      <c r="M1617">
        <v>-0.32</v>
      </c>
      <c r="N1617" t="s">
        <v>22</v>
      </c>
      <c r="O1617" s="1">
        <v>0.70899999999999996</v>
      </c>
      <c r="P1617">
        <v>-0.22</v>
      </c>
      <c r="Q1617" t="s">
        <v>22</v>
      </c>
      <c r="R1617" s="1">
        <v>1</v>
      </c>
      <c r="S1617">
        <v>3.8912285316413899</v>
      </c>
      <c r="T1617">
        <v>6.3564056517488998</v>
      </c>
      <c r="U1617">
        <v>0.70798548503006198</v>
      </c>
    </row>
    <row r="1618" spans="1:21" x14ac:dyDescent="0.3">
      <c r="A1618" t="s">
        <v>41</v>
      </c>
      <c r="B1618">
        <v>66083848</v>
      </c>
      <c r="C1618">
        <v>66084449</v>
      </c>
      <c r="D1618">
        <v>0.35036703021509202</v>
      </c>
      <c r="E1618">
        <v>1.6535117080645401</v>
      </c>
      <c r="F1618">
        <v>2.2385943330776201</v>
      </c>
      <c r="G1618">
        <v>34836</v>
      </c>
      <c r="H1618">
        <v>35137</v>
      </c>
      <c r="I1618" t="s">
        <v>12</v>
      </c>
      <c r="J1618">
        <v>35137</v>
      </c>
      <c r="K1618" t="s">
        <v>768</v>
      </c>
      <c r="L1618">
        <v>1827</v>
      </c>
      <c r="M1618">
        <v>0.16</v>
      </c>
      <c r="N1618" t="s">
        <v>20</v>
      </c>
      <c r="O1618" s="1">
        <v>0.59</v>
      </c>
      <c r="P1618">
        <v>-0.03</v>
      </c>
      <c r="Q1618" t="s">
        <v>22</v>
      </c>
      <c r="R1618" s="1">
        <v>0.90800000000000003</v>
      </c>
      <c r="S1618">
        <v>2.3156390648418101</v>
      </c>
      <c r="T1618">
        <v>3.7887935165596902</v>
      </c>
      <c r="U1618">
        <v>0.71032811716343103</v>
      </c>
    </row>
    <row r="1619" spans="1:21" x14ac:dyDescent="0.3">
      <c r="A1619" t="s">
        <v>31</v>
      </c>
      <c r="B1619">
        <v>61220336</v>
      </c>
      <c r="C1619">
        <v>61220677</v>
      </c>
      <c r="D1619">
        <v>0.57332786762469701</v>
      </c>
      <c r="E1619">
        <v>1.0822985725513301</v>
      </c>
      <c r="F1619">
        <v>0.91666623819025295</v>
      </c>
      <c r="G1619">
        <v>2716</v>
      </c>
      <c r="H1619">
        <v>2887</v>
      </c>
      <c r="I1619" t="s">
        <v>12</v>
      </c>
      <c r="J1619">
        <v>2887</v>
      </c>
      <c r="K1619" t="s">
        <v>1675</v>
      </c>
      <c r="L1619">
        <v>1278</v>
      </c>
      <c r="M1619">
        <v>10000</v>
      </c>
      <c r="N1619" t="s">
        <v>20</v>
      </c>
      <c r="O1619" s="1">
        <v>1</v>
      </c>
      <c r="P1619">
        <v>10000</v>
      </c>
      <c r="Q1619" t="s">
        <v>20</v>
      </c>
      <c r="R1619" s="1">
        <v>1</v>
      </c>
      <c r="S1619">
        <v>2.5066196062720598</v>
      </c>
      <c r="T1619">
        <v>4.1019169476803299</v>
      </c>
      <c r="U1619">
        <v>0.71055520594729005</v>
      </c>
    </row>
    <row r="1620" spans="1:21" x14ac:dyDescent="0.3">
      <c r="A1620" t="s">
        <v>70</v>
      </c>
      <c r="B1620">
        <v>28538284</v>
      </c>
      <c r="C1620">
        <v>28538856</v>
      </c>
      <c r="D1620">
        <v>0.44592167481920902</v>
      </c>
      <c r="E1620">
        <v>1.56332016035192</v>
      </c>
      <c r="F1620">
        <v>1.80975103427374</v>
      </c>
      <c r="G1620">
        <v>33913</v>
      </c>
      <c r="H1620">
        <v>34199</v>
      </c>
      <c r="I1620" t="s">
        <v>13</v>
      </c>
      <c r="J1620">
        <v>-34199</v>
      </c>
      <c r="K1620" t="s">
        <v>1676</v>
      </c>
      <c r="L1620">
        <v>906</v>
      </c>
      <c r="M1620">
        <v>-0.37</v>
      </c>
      <c r="N1620" t="s">
        <v>22</v>
      </c>
      <c r="O1620" s="1">
        <v>0.26700000000000002</v>
      </c>
      <c r="P1620">
        <v>0.49</v>
      </c>
      <c r="Q1620" t="s">
        <v>20</v>
      </c>
      <c r="R1620" s="1">
        <v>0.1</v>
      </c>
      <c r="S1620">
        <v>3.0795612305628199</v>
      </c>
      <c r="T1620">
        <v>5.0412872410422302</v>
      </c>
      <c r="U1620">
        <v>0.71106734476732403</v>
      </c>
    </row>
    <row r="1621" spans="1:21" x14ac:dyDescent="0.3">
      <c r="A1621" t="s">
        <v>41</v>
      </c>
      <c r="B1621">
        <v>40918906</v>
      </c>
      <c r="C1621">
        <v>40919876</v>
      </c>
      <c r="D1621">
        <v>0.44592167481920902</v>
      </c>
      <c r="E1621">
        <v>3.8481727024047401</v>
      </c>
      <c r="F1621">
        <v>3.1093113161326502</v>
      </c>
      <c r="G1621">
        <v>14789</v>
      </c>
      <c r="H1621">
        <v>15274</v>
      </c>
      <c r="I1621" t="s">
        <v>13</v>
      </c>
      <c r="J1621">
        <v>-15274</v>
      </c>
      <c r="K1621" t="s">
        <v>1677</v>
      </c>
      <c r="L1621">
        <v>500</v>
      </c>
      <c r="M1621">
        <v>0.52</v>
      </c>
      <c r="N1621" t="s">
        <v>20</v>
      </c>
      <c r="O1621" s="1">
        <v>1</v>
      </c>
      <c r="P1621">
        <v>0</v>
      </c>
      <c r="Q1621" t="s">
        <v>16</v>
      </c>
      <c r="R1621" t="s">
        <v>15</v>
      </c>
      <c r="S1621">
        <v>3.3660320427081998</v>
      </c>
      <c r="T1621">
        <v>5.5109723877231902</v>
      </c>
      <c r="U1621">
        <v>0.71125798831446696</v>
      </c>
    </row>
    <row r="1622" spans="1:21" x14ac:dyDescent="0.3">
      <c r="A1622" t="s">
        <v>67</v>
      </c>
      <c r="B1622">
        <v>39654852</v>
      </c>
      <c r="C1622">
        <v>39655343</v>
      </c>
      <c r="D1622">
        <v>0.31851548201371999</v>
      </c>
      <c r="E1622">
        <v>2.0142778989149801</v>
      </c>
      <c r="F1622">
        <v>2.66082733376067</v>
      </c>
      <c r="G1622">
        <v>2852</v>
      </c>
      <c r="H1622">
        <v>3097</v>
      </c>
      <c r="I1622" t="s">
        <v>12</v>
      </c>
      <c r="J1622">
        <v>3097</v>
      </c>
      <c r="K1622" t="s">
        <v>1416</v>
      </c>
      <c r="L1622">
        <v>1979</v>
      </c>
      <c r="M1622">
        <v>1.32</v>
      </c>
      <c r="N1622" t="s">
        <v>20</v>
      </c>
      <c r="O1622" s="1">
        <v>5.0700000000000001E-14</v>
      </c>
      <c r="P1622">
        <v>0.24</v>
      </c>
      <c r="Q1622" t="s">
        <v>20</v>
      </c>
      <c r="R1622" s="1">
        <v>0.46</v>
      </c>
      <c r="S1622">
        <v>3.7479931255687</v>
      </c>
      <c r="T1622">
        <v>6.1372192499644598</v>
      </c>
      <c r="U1622">
        <v>0.71146681729954497</v>
      </c>
    </row>
    <row r="1623" spans="1:21" x14ac:dyDescent="0.3">
      <c r="A1623" t="s">
        <v>75</v>
      </c>
      <c r="B1623">
        <v>237570615</v>
      </c>
      <c r="C1623">
        <v>237571174</v>
      </c>
      <c r="D1623">
        <v>0.286663933812348</v>
      </c>
      <c r="E1623">
        <v>1.623447858827</v>
      </c>
      <c r="F1623">
        <v>2.50162873891141</v>
      </c>
      <c r="G1623">
        <v>70852</v>
      </c>
      <c r="H1623">
        <v>71131</v>
      </c>
      <c r="I1623" t="s">
        <v>12</v>
      </c>
      <c r="J1623">
        <v>71131</v>
      </c>
      <c r="K1623" t="s">
        <v>1678</v>
      </c>
      <c r="L1623">
        <v>561</v>
      </c>
      <c r="M1623">
        <v>0</v>
      </c>
      <c r="N1623" t="s">
        <v>16</v>
      </c>
      <c r="O1623" t="s">
        <v>15</v>
      </c>
      <c r="P1623">
        <v>0</v>
      </c>
      <c r="Q1623" t="s">
        <v>16</v>
      </c>
      <c r="R1623" t="s">
        <v>15</v>
      </c>
      <c r="S1623">
        <v>4.0344639377140803</v>
      </c>
      <c r="T1623">
        <v>6.60690439664541</v>
      </c>
      <c r="U1623">
        <v>0.711597474500964</v>
      </c>
    </row>
    <row r="1624" spans="1:21" x14ac:dyDescent="0.3">
      <c r="A1624" t="s">
        <v>83</v>
      </c>
      <c r="B1624">
        <v>25637255</v>
      </c>
      <c r="C1624">
        <v>25637676</v>
      </c>
      <c r="D1624">
        <v>0.22296083740960401</v>
      </c>
      <c r="E1624">
        <v>1.7437032557771499</v>
      </c>
      <c r="F1624">
        <v>2.9672923112602301</v>
      </c>
      <c r="G1624">
        <v>12932</v>
      </c>
      <c r="H1624">
        <v>13143</v>
      </c>
      <c r="I1624" t="s">
        <v>12</v>
      </c>
      <c r="J1624">
        <v>13143</v>
      </c>
      <c r="K1624" t="s">
        <v>1679</v>
      </c>
      <c r="L1624">
        <v>141</v>
      </c>
      <c r="M1624">
        <v>-0.03</v>
      </c>
      <c r="N1624" t="s">
        <v>22</v>
      </c>
      <c r="O1624" s="1">
        <v>1</v>
      </c>
      <c r="P1624">
        <v>0.04</v>
      </c>
      <c r="Q1624" t="s">
        <v>20</v>
      </c>
      <c r="R1624" s="1">
        <v>0.98299999999999998</v>
      </c>
      <c r="S1624">
        <v>1.62333460215714</v>
      </c>
      <c r="T1624">
        <v>2.6615491645253999</v>
      </c>
      <c r="U1624">
        <v>0.71330581696332496</v>
      </c>
    </row>
    <row r="1625" spans="1:21" x14ac:dyDescent="0.3">
      <c r="A1625" t="s">
        <v>25</v>
      </c>
      <c r="B1625">
        <v>183994380</v>
      </c>
      <c r="C1625">
        <v>183994882</v>
      </c>
      <c r="D1625">
        <v>0.25481238561097602</v>
      </c>
      <c r="E1625">
        <v>1.56332016035192</v>
      </c>
      <c r="F1625">
        <v>2.6171059563313501</v>
      </c>
      <c r="G1625">
        <v>11729</v>
      </c>
      <c r="H1625">
        <v>11980</v>
      </c>
      <c r="I1625" t="s">
        <v>12</v>
      </c>
      <c r="J1625">
        <v>11980</v>
      </c>
      <c r="K1625" t="s">
        <v>1369</v>
      </c>
      <c r="L1625">
        <v>2352</v>
      </c>
      <c r="M1625">
        <v>1.04</v>
      </c>
      <c r="N1625" t="s">
        <v>20</v>
      </c>
      <c r="O1625" s="1">
        <v>2.7900000000000001E-9</v>
      </c>
      <c r="P1625">
        <v>0.62</v>
      </c>
      <c r="Q1625" t="s">
        <v>20</v>
      </c>
      <c r="R1625" s="1">
        <v>3.46E-3</v>
      </c>
      <c r="S1625">
        <v>1.8143151435874001</v>
      </c>
      <c r="T1625">
        <v>2.97467259564604</v>
      </c>
      <c r="U1625">
        <v>0.71330581696332496</v>
      </c>
    </row>
    <row r="1626" spans="1:21" x14ac:dyDescent="0.3">
      <c r="A1626" t="s">
        <v>75</v>
      </c>
      <c r="B1626">
        <v>118818819</v>
      </c>
      <c r="C1626">
        <v>118819339</v>
      </c>
      <c r="D1626">
        <v>0.38221857841646401</v>
      </c>
      <c r="E1626">
        <v>1.53325631111439</v>
      </c>
      <c r="F1626">
        <v>2.0041290794406001</v>
      </c>
      <c r="G1626">
        <v>26691</v>
      </c>
      <c r="H1626">
        <v>26951</v>
      </c>
      <c r="I1626" t="s">
        <v>12</v>
      </c>
      <c r="J1626">
        <v>26951</v>
      </c>
      <c r="K1626" t="s">
        <v>1680</v>
      </c>
      <c r="L1626">
        <v>567</v>
      </c>
      <c r="M1626">
        <v>-0.11</v>
      </c>
      <c r="N1626" t="s">
        <v>22</v>
      </c>
      <c r="O1626" s="1">
        <v>0.63400000000000001</v>
      </c>
      <c r="P1626">
        <v>-0.18</v>
      </c>
      <c r="Q1626" t="s">
        <v>22</v>
      </c>
      <c r="R1626" s="1">
        <v>0.498</v>
      </c>
      <c r="S1626">
        <v>1.90980541430252</v>
      </c>
      <c r="T1626">
        <v>3.1312343112063599</v>
      </c>
      <c r="U1626">
        <v>0.71330581696332496</v>
      </c>
    </row>
    <row r="1627" spans="1:21" x14ac:dyDescent="0.3">
      <c r="A1627" t="s">
        <v>49</v>
      </c>
      <c r="B1627">
        <v>48003925</v>
      </c>
      <c r="C1627">
        <v>48004441</v>
      </c>
      <c r="D1627">
        <v>0.63703096402744097</v>
      </c>
      <c r="E1627">
        <v>1.3228093664516301</v>
      </c>
      <c r="F1627">
        <v>1.05416976194019</v>
      </c>
      <c r="G1627">
        <v>29723</v>
      </c>
      <c r="H1627">
        <v>29981</v>
      </c>
      <c r="I1627" t="s">
        <v>12</v>
      </c>
      <c r="J1627">
        <v>29981</v>
      </c>
      <c r="K1627" t="s">
        <v>1681</v>
      </c>
      <c r="L1627">
        <v>1173</v>
      </c>
      <c r="M1627">
        <v>-0.53</v>
      </c>
      <c r="N1627" t="s">
        <v>22</v>
      </c>
      <c r="O1627" s="1">
        <v>0.42299999999999999</v>
      </c>
      <c r="P1627">
        <v>0.65</v>
      </c>
      <c r="Q1627" t="s">
        <v>20</v>
      </c>
      <c r="R1627" s="1">
        <v>0.19400000000000001</v>
      </c>
      <c r="S1627">
        <v>1.24137351929664</v>
      </c>
      <c r="T1627">
        <v>2.0353023022841299</v>
      </c>
      <c r="U1627">
        <v>0.71330581696332496</v>
      </c>
    </row>
    <row r="1628" spans="1:21" x14ac:dyDescent="0.3">
      <c r="A1628" t="s">
        <v>41</v>
      </c>
      <c r="B1628">
        <v>30552918</v>
      </c>
      <c r="C1628">
        <v>30553553</v>
      </c>
      <c r="D1628">
        <v>0.35036703021509202</v>
      </c>
      <c r="E1628">
        <v>1.623447858827</v>
      </c>
      <c r="F1628">
        <v>2.2121221217164302</v>
      </c>
      <c r="G1628">
        <v>12684</v>
      </c>
      <c r="H1628">
        <v>13001</v>
      </c>
      <c r="I1628" t="s">
        <v>12</v>
      </c>
      <c r="J1628">
        <v>13001</v>
      </c>
      <c r="K1628" t="s">
        <v>1495</v>
      </c>
      <c r="L1628">
        <v>436</v>
      </c>
      <c r="M1628">
        <v>-10000</v>
      </c>
      <c r="N1628" t="s">
        <v>22</v>
      </c>
      <c r="O1628" s="1">
        <v>0.63900000000000001</v>
      </c>
      <c r="P1628">
        <v>10000</v>
      </c>
      <c r="Q1628" t="s">
        <v>20</v>
      </c>
      <c r="R1628" s="1">
        <v>1</v>
      </c>
      <c r="S1628">
        <v>2.4827470385932799</v>
      </c>
      <c r="T1628">
        <v>4.0706046045682598</v>
      </c>
      <c r="U1628">
        <v>0.71330581696332496</v>
      </c>
    </row>
    <row r="1629" spans="1:21" x14ac:dyDescent="0.3">
      <c r="A1629" t="s">
        <v>27</v>
      </c>
      <c r="B1629">
        <v>138882070</v>
      </c>
      <c r="C1629">
        <v>138882677</v>
      </c>
      <c r="D1629">
        <v>0.286663933812348</v>
      </c>
      <c r="E1629">
        <v>1.56332016035192</v>
      </c>
      <c r="F1629">
        <v>2.44718095488903</v>
      </c>
      <c r="G1629">
        <v>65898</v>
      </c>
      <c r="H1629">
        <v>66202</v>
      </c>
      <c r="I1629" t="s">
        <v>12</v>
      </c>
      <c r="J1629">
        <v>66202</v>
      </c>
      <c r="K1629" t="s">
        <v>1682</v>
      </c>
      <c r="L1629">
        <v>2017</v>
      </c>
      <c r="M1629">
        <v>0</v>
      </c>
      <c r="N1629" t="s">
        <v>16</v>
      </c>
      <c r="O1629" t="s">
        <v>15</v>
      </c>
      <c r="P1629">
        <v>0</v>
      </c>
      <c r="Q1629" t="s">
        <v>16</v>
      </c>
      <c r="R1629" t="s">
        <v>15</v>
      </c>
      <c r="S1629">
        <v>1.79044257590862</v>
      </c>
      <c r="T1629">
        <v>2.9433602525339699</v>
      </c>
      <c r="U1629">
        <v>0.71714788325771295</v>
      </c>
    </row>
    <row r="1630" spans="1:21" x14ac:dyDescent="0.3">
      <c r="A1630" t="s">
        <v>25</v>
      </c>
      <c r="B1630">
        <v>33618852</v>
      </c>
      <c r="C1630">
        <v>33619260</v>
      </c>
      <c r="D1630">
        <v>0.44592167481920902</v>
      </c>
      <c r="E1630">
        <v>1.3528732156891701</v>
      </c>
      <c r="F1630">
        <v>1.6011644124623301</v>
      </c>
      <c r="G1630">
        <v>6033</v>
      </c>
      <c r="H1630">
        <v>6237</v>
      </c>
      <c r="I1630" t="s">
        <v>12</v>
      </c>
      <c r="J1630">
        <v>6237</v>
      </c>
      <c r="K1630" t="s">
        <v>1683</v>
      </c>
      <c r="L1630">
        <v>806</v>
      </c>
      <c r="M1630">
        <v>-0.19</v>
      </c>
      <c r="N1630" t="s">
        <v>22</v>
      </c>
      <c r="O1630" s="1">
        <v>0.45100000000000001</v>
      </c>
      <c r="P1630">
        <v>0.11</v>
      </c>
      <c r="Q1630" t="s">
        <v>20</v>
      </c>
      <c r="R1630" s="1">
        <v>0.94299999999999995</v>
      </c>
      <c r="S1630">
        <v>1.40848149304811</v>
      </c>
      <c r="T1630">
        <v>2.3171133902926999</v>
      </c>
      <c r="U1630">
        <v>0.71818803834306899</v>
      </c>
    </row>
    <row r="1631" spans="1:21" x14ac:dyDescent="0.3">
      <c r="A1631" t="s">
        <v>27</v>
      </c>
      <c r="B1631">
        <v>74974621</v>
      </c>
      <c r="C1631">
        <v>74975211</v>
      </c>
      <c r="D1631">
        <v>0.25481238561097602</v>
      </c>
      <c r="E1631">
        <v>2.1044694466275899</v>
      </c>
      <c r="F1631">
        <v>3.0459492551352199</v>
      </c>
      <c r="G1631">
        <v>4680</v>
      </c>
      <c r="H1631">
        <v>4975</v>
      </c>
      <c r="I1631" t="s">
        <v>12</v>
      </c>
      <c r="J1631">
        <v>4975</v>
      </c>
      <c r="K1631" t="s">
        <v>1684</v>
      </c>
      <c r="L1631">
        <v>1798</v>
      </c>
      <c r="M1631">
        <v>1.1200000000000001</v>
      </c>
      <c r="N1631" t="s">
        <v>20</v>
      </c>
      <c r="O1631" s="1">
        <v>8.0100000000000005E-2</v>
      </c>
      <c r="P1631">
        <v>0.53</v>
      </c>
      <c r="Q1631" t="s">
        <v>20</v>
      </c>
      <c r="R1631" s="1">
        <v>0.79200000000000004</v>
      </c>
      <c r="S1631">
        <v>2.7214727153811</v>
      </c>
      <c r="T1631">
        <v>4.4776650650250902</v>
      </c>
      <c r="U1631">
        <v>0.71835904468960698</v>
      </c>
    </row>
    <row r="1632" spans="1:21" x14ac:dyDescent="0.3">
      <c r="A1632" t="s">
        <v>83</v>
      </c>
      <c r="B1632">
        <v>70778700</v>
      </c>
      <c r="C1632">
        <v>70779778</v>
      </c>
      <c r="D1632">
        <v>0.44592167481920902</v>
      </c>
      <c r="E1632">
        <v>2.3149163912903501</v>
      </c>
      <c r="F1632">
        <v>2.3760978568275499</v>
      </c>
      <c r="G1632">
        <v>59841</v>
      </c>
      <c r="H1632">
        <v>60380</v>
      </c>
      <c r="I1632" t="s">
        <v>13</v>
      </c>
      <c r="J1632">
        <v>-60380</v>
      </c>
      <c r="K1632" t="s">
        <v>1058</v>
      </c>
      <c r="L1632">
        <v>1574</v>
      </c>
      <c r="M1632">
        <v>10000</v>
      </c>
      <c r="N1632" t="s">
        <v>20</v>
      </c>
      <c r="O1632" s="1">
        <v>1</v>
      </c>
      <c r="P1632">
        <v>0</v>
      </c>
      <c r="Q1632" t="s">
        <v>16</v>
      </c>
      <c r="R1632" t="s">
        <v>15</v>
      </c>
      <c r="S1632">
        <v>2.7214727153811</v>
      </c>
      <c r="T1632">
        <v>4.4776650650250902</v>
      </c>
      <c r="U1632">
        <v>0.71835904468960698</v>
      </c>
    </row>
    <row r="1633" spans="1:21" x14ac:dyDescent="0.3">
      <c r="A1633" t="s">
        <v>62</v>
      </c>
      <c r="B1633">
        <v>741556</v>
      </c>
      <c r="C1633">
        <v>741974</v>
      </c>
      <c r="D1633">
        <v>0.35036703021509202</v>
      </c>
      <c r="E1633">
        <v>1.6835755573020701</v>
      </c>
      <c r="F1633">
        <v>2.2645895416105599</v>
      </c>
      <c r="G1633">
        <v>1499</v>
      </c>
      <c r="H1633">
        <v>1708</v>
      </c>
      <c r="I1633" t="s">
        <v>13</v>
      </c>
      <c r="J1633">
        <v>-1708</v>
      </c>
      <c r="K1633" t="s">
        <v>1685</v>
      </c>
      <c r="L1633">
        <v>2338</v>
      </c>
      <c r="M1633">
        <v>0.19</v>
      </c>
      <c r="N1633" t="s">
        <v>20</v>
      </c>
      <c r="O1633" s="1">
        <v>0.46700000000000003</v>
      </c>
      <c r="P1633">
        <v>-0.35</v>
      </c>
      <c r="Q1633" t="s">
        <v>22</v>
      </c>
      <c r="R1633" s="1">
        <v>0.45100000000000001</v>
      </c>
      <c r="S1633">
        <v>2.4350019032357202</v>
      </c>
      <c r="T1633">
        <v>4.00797991834414</v>
      </c>
      <c r="U1633">
        <v>0.71895238010447005</v>
      </c>
    </row>
    <row r="1634" spans="1:21" x14ac:dyDescent="0.3">
      <c r="A1634" t="s">
        <v>75</v>
      </c>
      <c r="B1634">
        <v>180201853</v>
      </c>
      <c r="C1634">
        <v>180202363</v>
      </c>
      <c r="D1634">
        <v>0.47777322302058101</v>
      </c>
      <c r="E1634">
        <v>1.17249012026394</v>
      </c>
      <c r="F1634">
        <v>1.2951778614439799</v>
      </c>
      <c r="G1634">
        <v>51419</v>
      </c>
      <c r="H1634">
        <v>51674</v>
      </c>
      <c r="I1634" t="s">
        <v>13</v>
      </c>
      <c r="J1634">
        <v>-51674</v>
      </c>
      <c r="K1634" t="s">
        <v>1686</v>
      </c>
      <c r="L1634">
        <v>552</v>
      </c>
      <c r="M1634">
        <v>0</v>
      </c>
      <c r="N1634" t="s">
        <v>16</v>
      </c>
      <c r="O1634" t="s">
        <v>15</v>
      </c>
      <c r="P1634">
        <v>0</v>
      </c>
      <c r="Q1634" t="s">
        <v>16</v>
      </c>
      <c r="R1634" t="s">
        <v>15</v>
      </c>
      <c r="S1634">
        <v>1.02652041018761</v>
      </c>
      <c r="T1634">
        <v>1.6908665280514299</v>
      </c>
      <c r="U1634">
        <v>0.720000469537322</v>
      </c>
    </row>
    <row r="1635" spans="1:21" x14ac:dyDescent="0.3">
      <c r="A1635" t="s">
        <v>154</v>
      </c>
      <c r="B1635">
        <v>24657353</v>
      </c>
      <c r="C1635">
        <v>24658137</v>
      </c>
      <c r="D1635">
        <v>0.15925774100685999</v>
      </c>
      <c r="E1635">
        <v>3.8181088531672001</v>
      </c>
      <c r="F1635">
        <v>4.5834228300750599</v>
      </c>
      <c r="G1635">
        <v>14606</v>
      </c>
      <c r="H1635">
        <v>14998</v>
      </c>
      <c r="I1635" t="s">
        <v>12</v>
      </c>
      <c r="J1635">
        <v>14998</v>
      </c>
      <c r="K1635" t="s">
        <v>989</v>
      </c>
      <c r="L1635">
        <v>2907</v>
      </c>
      <c r="M1635">
        <v>-10000</v>
      </c>
      <c r="N1635" t="s">
        <v>22</v>
      </c>
      <c r="O1635" s="1">
        <v>0.63900000000000001</v>
      </c>
      <c r="P1635">
        <v>0</v>
      </c>
      <c r="Q1635" t="s">
        <v>16</v>
      </c>
      <c r="R1635" t="s">
        <v>15</v>
      </c>
      <c r="S1635">
        <v>1.02652041018761</v>
      </c>
      <c r="T1635">
        <v>1.6908665280514299</v>
      </c>
      <c r="U1635">
        <v>0.720000469537322</v>
      </c>
    </row>
    <row r="1636" spans="1:21" x14ac:dyDescent="0.3">
      <c r="A1636" t="s">
        <v>25</v>
      </c>
      <c r="B1636">
        <v>66736831</v>
      </c>
      <c r="C1636">
        <v>66737433</v>
      </c>
      <c r="D1636">
        <v>0.286663933812348</v>
      </c>
      <c r="E1636">
        <v>1.53325631111439</v>
      </c>
      <c r="F1636">
        <v>2.4191665787194401</v>
      </c>
      <c r="G1636">
        <v>3639</v>
      </c>
      <c r="H1636">
        <v>3940</v>
      </c>
      <c r="I1636" t="s">
        <v>13</v>
      </c>
      <c r="J1636">
        <v>-3940</v>
      </c>
      <c r="K1636" t="s">
        <v>1687</v>
      </c>
      <c r="L1636">
        <v>1136</v>
      </c>
      <c r="M1636">
        <v>-2.57</v>
      </c>
      <c r="N1636" t="s">
        <v>22</v>
      </c>
      <c r="O1636" s="1">
        <v>3.8899999999999998E-3</v>
      </c>
      <c r="P1636">
        <v>-0.51</v>
      </c>
      <c r="Q1636" t="s">
        <v>22</v>
      </c>
      <c r="R1636" s="1">
        <v>0.69499999999999995</v>
      </c>
      <c r="S1636">
        <v>3.9151010993201698</v>
      </c>
      <c r="T1636">
        <v>6.4503426810850897</v>
      </c>
      <c r="U1636">
        <v>0.72032624464109796</v>
      </c>
    </row>
    <row r="1637" spans="1:21" x14ac:dyDescent="0.3">
      <c r="A1637" t="s">
        <v>143</v>
      </c>
      <c r="B1637">
        <v>19701966</v>
      </c>
      <c r="C1637">
        <v>19702327</v>
      </c>
      <c r="D1637">
        <v>0.50962477122195304</v>
      </c>
      <c r="E1637">
        <v>0.99210702483872104</v>
      </c>
      <c r="F1637">
        <v>0.96106035754871</v>
      </c>
      <c r="G1637">
        <v>7850</v>
      </c>
      <c r="H1637">
        <v>8031</v>
      </c>
      <c r="I1637" t="s">
        <v>12</v>
      </c>
      <c r="J1637">
        <v>8031</v>
      </c>
      <c r="K1637" t="s">
        <v>1136</v>
      </c>
      <c r="L1637">
        <v>1319</v>
      </c>
      <c r="M1637">
        <v>0</v>
      </c>
      <c r="N1637" t="s">
        <v>22</v>
      </c>
      <c r="O1637" s="1">
        <v>0.96599999999999997</v>
      </c>
      <c r="P1637">
        <v>0.39</v>
      </c>
      <c r="Q1637" t="s">
        <v>20</v>
      </c>
      <c r="R1637" s="1">
        <v>0.93899999999999995</v>
      </c>
      <c r="S1637">
        <v>1.8620602789449601</v>
      </c>
      <c r="T1637">
        <v>3.0686096249822299</v>
      </c>
      <c r="U1637">
        <v>0.72068534732892298</v>
      </c>
    </row>
    <row r="1638" spans="1:21" x14ac:dyDescent="0.3">
      <c r="A1638" t="s">
        <v>27</v>
      </c>
      <c r="B1638">
        <v>184557978</v>
      </c>
      <c r="C1638">
        <v>184558589</v>
      </c>
      <c r="D1638">
        <v>0.25481238561097602</v>
      </c>
      <c r="E1638">
        <v>2.0142778989149801</v>
      </c>
      <c r="F1638">
        <v>2.98275542864803</v>
      </c>
      <c r="G1638">
        <v>2200</v>
      </c>
      <c r="H1638">
        <v>2505</v>
      </c>
      <c r="I1638" t="s">
        <v>12</v>
      </c>
      <c r="J1638">
        <v>2505</v>
      </c>
      <c r="K1638" t="s">
        <v>348</v>
      </c>
      <c r="L1638">
        <v>2590</v>
      </c>
      <c r="M1638">
        <v>0.73</v>
      </c>
      <c r="N1638" t="s">
        <v>20</v>
      </c>
      <c r="O1638" s="1">
        <v>6.9299999999999997E-7</v>
      </c>
      <c r="P1638">
        <v>0.43</v>
      </c>
      <c r="Q1638" t="s">
        <v>20</v>
      </c>
      <c r="R1638" s="1">
        <v>6.13E-2</v>
      </c>
      <c r="S1638">
        <v>1.67107973751471</v>
      </c>
      <c r="T1638">
        <v>2.7554861938615902</v>
      </c>
      <c r="U1638">
        <v>0.72152632376828696</v>
      </c>
    </row>
    <row r="1639" spans="1:21" x14ac:dyDescent="0.3">
      <c r="A1639" t="s">
        <v>62</v>
      </c>
      <c r="B1639">
        <v>125564457</v>
      </c>
      <c r="C1639">
        <v>125565099</v>
      </c>
      <c r="D1639">
        <v>0.31851548201371999</v>
      </c>
      <c r="E1639">
        <v>1.0221708740762601</v>
      </c>
      <c r="F1639">
        <v>1.68220098455324</v>
      </c>
      <c r="G1639">
        <v>1541</v>
      </c>
      <c r="H1639">
        <v>1862</v>
      </c>
      <c r="I1639" t="s">
        <v>13</v>
      </c>
      <c r="J1639">
        <v>-1862</v>
      </c>
      <c r="K1639" t="s">
        <v>1688</v>
      </c>
      <c r="L1639">
        <v>777</v>
      </c>
      <c r="M1639">
        <v>-0.45</v>
      </c>
      <c r="N1639" t="s">
        <v>22</v>
      </c>
      <c r="O1639" s="1">
        <v>2.6599999999999999E-2</v>
      </c>
      <c r="P1639">
        <v>0.36</v>
      </c>
      <c r="Q1639" t="s">
        <v>20</v>
      </c>
      <c r="R1639" s="1">
        <v>0.22700000000000001</v>
      </c>
      <c r="S1639">
        <v>1.4800991960844601</v>
      </c>
      <c r="T1639">
        <v>2.4423627627409599</v>
      </c>
      <c r="U1639">
        <v>0.72258363055132901</v>
      </c>
    </row>
    <row r="1640" spans="1:21" x14ac:dyDescent="0.3">
      <c r="A1640" t="s">
        <v>23</v>
      </c>
      <c r="B1640">
        <v>86847751</v>
      </c>
      <c r="C1640">
        <v>86848562</v>
      </c>
      <c r="D1640">
        <v>0.41407012661783599</v>
      </c>
      <c r="E1640">
        <v>1.6835755573020701</v>
      </c>
      <c r="F1640">
        <v>2.0235814421067699</v>
      </c>
      <c r="G1640">
        <v>3372</v>
      </c>
      <c r="H1640">
        <v>3778</v>
      </c>
      <c r="I1640" t="s">
        <v>12</v>
      </c>
      <c r="J1640">
        <v>3778</v>
      </c>
      <c r="K1640" t="s">
        <v>1689</v>
      </c>
      <c r="L1640">
        <v>517</v>
      </c>
      <c r="M1640">
        <v>2.5499999999999998</v>
      </c>
      <c r="N1640" t="s">
        <v>20</v>
      </c>
      <c r="O1640" s="1">
        <v>4.4999999999999998E-2</v>
      </c>
      <c r="P1640">
        <v>10000</v>
      </c>
      <c r="Q1640" t="s">
        <v>20</v>
      </c>
      <c r="R1640" s="1">
        <v>0.23799999999999999</v>
      </c>
      <c r="S1640">
        <v>1.3846089253693299</v>
      </c>
      <c r="T1640">
        <v>2.28580104718064</v>
      </c>
      <c r="U1640">
        <v>0.72322128582840695</v>
      </c>
    </row>
    <row r="1641" spans="1:21" x14ac:dyDescent="0.3">
      <c r="A1641" t="s">
        <v>18</v>
      </c>
      <c r="B1641">
        <v>83899685</v>
      </c>
      <c r="C1641">
        <v>83900176</v>
      </c>
      <c r="D1641">
        <v>0.57332786762469701</v>
      </c>
      <c r="E1641">
        <v>1.4130009141642399</v>
      </c>
      <c r="F1641">
        <v>1.3013300884255801</v>
      </c>
      <c r="G1641">
        <v>113102</v>
      </c>
      <c r="H1641">
        <v>113347</v>
      </c>
      <c r="I1641" t="s">
        <v>13</v>
      </c>
      <c r="J1641">
        <v>-113347</v>
      </c>
      <c r="K1641" t="s">
        <v>1690</v>
      </c>
      <c r="L1641">
        <v>566</v>
      </c>
      <c r="M1641">
        <v>-0.43</v>
      </c>
      <c r="N1641" t="s">
        <v>22</v>
      </c>
      <c r="O1641" s="1">
        <v>3.3700000000000001E-2</v>
      </c>
      <c r="P1641">
        <v>0.34</v>
      </c>
      <c r="Q1641" t="s">
        <v>20</v>
      </c>
      <c r="R1641" s="1">
        <v>8.9200000000000002E-2</v>
      </c>
      <c r="S1641">
        <v>0.64455932732710197</v>
      </c>
      <c r="T1641">
        <v>1.0646196658101601</v>
      </c>
      <c r="U1641">
        <v>0.72395306116283398</v>
      </c>
    </row>
    <row r="1642" spans="1:21" x14ac:dyDescent="0.3">
      <c r="A1642" t="s">
        <v>284</v>
      </c>
      <c r="B1642">
        <v>9430930</v>
      </c>
      <c r="C1642">
        <v>9431404</v>
      </c>
      <c r="D1642">
        <v>0.31851548201371999</v>
      </c>
      <c r="E1642">
        <v>0.781660080175962</v>
      </c>
      <c r="F1642">
        <v>1.2951778614439899</v>
      </c>
      <c r="G1642">
        <v>999999999</v>
      </c>
      <c r="H1642">
        <v>999999999</v>
      </c>
      <c r="I1642" t="s">
        <v>285</v>
      </c>
      <c r="J1642">
        <f>--1</f>
        <v>1</v>
      </c>
      <c r="S1642">
        <v>0.64455932732710197</v>
      </c>
      <c r="T1642">
        <v>1.0646196658101601</v>
      </c>
      <c r="U1642">
        <v>0.72395306116283398</v>
      </c>
    </row>
    <row r="1643" spans="1:21" x14ac:dyDescent="0.3">
      <c r="A1643" t="s">
        <v>23</v>
      </c>
      <c r="B1643">
        <v>123011920</v>
      </c>
      <c r="C1643">
        <v>123012520</v>
      </c>
      <c r="D1643">
        <v>0.25481238561097602</v>
      </c>
      <c r="E1643">
        <v>1.6835755573020701</v>
      </c>
      <c r="F1643">
        <v>2.7240211602478599</v>
      </c>
      <c r="G1643">
        <v>45041</v>
      </c>
      <c r="H1643">
        <v>45341</v>
      </c>
      <c r="I1643" t="s">
        <v>13</v>
      </c>
      <c r="J1643">
        <v>-45341</v>
      </c>
      <c r="K1643" t="s">
        <v>1566</v>
      </c>
      <c r="L1643">
        <v>792</v>
      </c>
      <c r="M1643">
        <v>-10000</v>
      </c>
      <c r="N1643" t="s">
        <v>22</v>
      </c>
      <c r="O1643" s="1">
        <v>0.01</v>
      </c>
      <c r="P1643">
        <v>0.12</v>
      </c>
      <c r="Q1643" t="s">
        <v>20</v>
      </c>
      <c r="R1643" s="1">
        <v>0.95099999999999996</v>
      </c>
      <c r="S1643">
        <v>1.2891186546541999</v>
      </c>
      <c r="T1643">
        <v>2.1292393316203202</v>
      </c>
      <c r="U1643">
        <v>0.72395306116283398</v>
      </c>
    </row>
    <row r="1644" spans="1:21" x14ac:dyDescent="0.3">
      <c r="A1644" t="s">
        <v>25</v>
      </c>
      <c r="B1644">
        <v>8064950</v>
      </c>
      <c r="C1644">
        <v>8065673</v>
      </c>
      <c r="D1644">
        <v>0.38221857841646401</v>
      </c>
      <c r="E1644">
        <v>3.3370872653666099</v>
      </c>
      <c r="F1644">
        <v>3.1261196038192098</v>
      </c>
      <c r="G1644">
        <v>486</v>
      </c>
      <c r="H1644">
        <v>848</v>
      </c>
      <c r="I1644" t="s">
        <v>13</v>
      </c>
      <c r="J1644">
        <v>-848</v>
      </c>
      <c r="K1644" t="s">
        <v>1691</v>
      </c>
      <c r="L1644">
        <v>479</v>
      </c>
      <c r="M1644">
        <v>0.18</v>
      </c>
      <c r="N1644" t="s">
        <v>20</v>
      </c>
      <c r="O1644" s="1">
        <v>5.8400000000000001E-2</v>
      </c>
      <c r="P1644">
        <v>1.55</v>
      </c>
      <c r="Q1644" t="s">
        <v>20</v>
      </c>
      <c r="R1644" s="1">
        <v>1.41E-134</v>
      </c>
      <c r="S1644">
        <v>2.4588744709145001</v>
      </c>
      <c r="T1644">
        <v>4.0706046045682598</v>
      </c>
      <c r="U1644">
        <v>0.72724500792119995</v>
      </c>
    </row>
    <row r="1645" spans="1:21" x14ac:dyDescent="0.3">
      <c r="A1645" t="s">
        <v>27</v>
      </c>
      <c r="B1645">
        <v>102112675</v>
      </c>
      <c r="C1645">
        <v>102113182</v>
      </c>
      <c r="D1645">
        <v>0.47777322302058101</v>
      </c>
      <c r="E1645">
        <v>1.6535117080645401</v>
      </c>
      <c r="F1645">
        <v>1.7911353561064001</v>
      </c>
      <c r="G1645">
        <v>4092</v>
      </c>
      <c r="H1645">
        <v>4346</v>
      </c>
      <c r="I1645" t="s">
        <v>12</v>
      </c>
      <c r="J1645">
        <v>4346</v>
      </c>
      <c r="K1645" t="s">
        <v>1692</v>
      </c>
      <c r="L1645">
        <v>1509</v>
      </c>
      <c r="M1645">
        <v>-0.52</v>
      </c>
      <c r="N1645" t="s">
        <v>22</v>
      </c>
      <c r="O1645" s="1">
        <v>1.5200000000000001E-7</v>
      </c>
      <c r="P1645">
        <v>-0.53</v>
      </c>
      <c r="Q1645" t="s">
        <v>22</v>
      </c>
      <c r="R1645" s="1">
        <v>2.42E-4</v>
      </c>
      <c r="S1645">
        <v>0.90715757179369905</v>
      </c>
      <c r="T1645">
        <v>1.50299246937905</v>
      </c>
      <c r="U1645">
        <v>0.72841270935353097</v>
      </c>
    </row>
    <row r="1646" spans="1:21" x14ac:dyDescent="0.3">
      <c r="A1646" t="s">
        <v>62</v>
      </c>
      <c r="B1646">
        <v>115356625</v>
      </c>
      <c r="C1646">
        <v>115357123</v>
      </c>
      <c r="D1646">
        <v>0.35036703021509202</v>
      </c>
      <c r="E1646">
        <v>1.17249012026394</v>
      </c>
      <c r="F1646">
        <v>1.7426368384152</v>
      </c>
      <c r="G1646">
        <v>234656</v>
      </c>
      <c r="H1646">
        <v>234905</v>
      </c>
      <c r="I1646" t="s">
        <v>13</v>
      </c>
      <c r="J1646">
        <v>-234905</v>
      </c>
      <c r="K1646" t="s">
        <v>1693</v>
      </c>
      <c r="L1646">
        <v>2767</v>
      </c>
      <c r="M1646">
        <v>-1.1599999999999999</v>
      </c>
      <c r="N1646" t="s">
        <v>22</v>
      </c>
      <c r="O1646" s="1">
        <v>5.2700000000000002E-50</v>
      </c>
      <c r="P1646">
        <v>-1.26</v>
      </c>
      <c r="Q1646" t="s">
        <v>22</v>
      </c>
      <c r="R1646" s="1">
        <v>9.5100000000000006E-39</v>
      </c>
      <c r="S1646">
        <v>1.7188248728722699</v>
      </c>
      <c r="T1646">
        <v>2.8494232231977801</v>
      </c>
      <c r="U1646">
        <v>0.72924736083234698</v>
      </c>
    </row>
    <row r="1647" spans="1:21" x14ac:dyDescent="0.3">
      <c r="A1647" t="s">
        <v>57</v>
      </c>
      <c r="B1647">
        <v>45962738</v>
      </c>
      <c r="C1647">
        <v>45963331</v>
      </c>
      <c r="D1647">
        <v>0.12740619280548801</v>
      </c>
      <c r="E1647">
        <v>1.92408635120237</v>
      </c>
      <c r="F1647">
        <v>3.9166662381902602</v>
      </c>
      <c r="G1647">
        <v>13240</v>
      </c>
      <c r="H1647">
        <v>13536</v>
      </c>
      <c r="I1647" t="s">
        <v>13</v>
      </c>
      <c r="J1647">
        <v>-13536</v>
      </c>
      <c r="K1647" t="s">
        <v>1652</v>
      </c>
      <c r="L1647">
        <v>2253</v>
      </c>
      <c r="M1647">
        <v>1.93</v>
      </c>
      <c r="N1647" t="s">
        <v>20</v>
      </c>
      <c r="O1647" s="1">
        <v>0.161</v>
      </c>
      <c r="P1647">
        <v>1</v>
      </c>
      <c r="Q1647" t="s">
        <v>20</v>
      </c>
      <c r="R1647" s="1">
        <v>0.78600000000000003</v>
      </c>
      <c r="S1647">
        <v>2.0769133880539901</v>
      </c>
      <c r="T1647">
        <v>3.4443577423269902</v>
      </c>
      <c r="U1647">
        <v>0.72979393975189799</v>
      </c>
    </row>
    <row r="1648" spans="1:21" x14ac:dyDescent="0.3">
      <c r="A1648" t="s">
        <v>11</v>
      </c>
      <c r="B1648">
        <v>78343394</v>
      </c>
      <c r="C1648">
        <v>78343904</v>
      </c>
      <c r="D1648">
        <v>0.31851548201371999</v>
      </c>
      <c r="E1648">
        <v>1.56332016035192</v>
      </c>
      <c r="F1648">
        <v>2.2951778614439799</v>
      </c>
      <c r="G1648">
        <v>23469</v>
      </c>
      <c r="H1648">
        <v>23724</v>
      </c>
      <c r="I1648" t="s">
        <v>13</v>
      </c>
      <c r="J1648">
        <v>-23724</v>
      </c>
      <c r="K1648" t="s">
        <v>125</v>
      </c>
      <c r="L1648">
        <v>3045</v>
      </c>
      <c r="M1648">
        <v>1.4</v>
      </c>
      <c r="N1648" t="s">
        <v>20</v>
      </c>
      <c r="O1648" s="1">
        <v>1.08E-5</v>
      </c>
      <c r="P1648">
        <v>0.53</v>
      </c>
      <c r="Q1648" t="s">
        <v>20</v>
      </c>
      <c r="R1648" s="1">
        <v>0.45300000000000001</v>
      </c>
      <c r="S1648">
        <v>2.2440213618054599</v>
      </c>
      <c r="T1648">
        <v>3.7261688303355598</v>
      </c>
      <c r="U1648">
        <v>0.73160663370626899</v>
      </c>
    </row>
    <row r="1649" spans="1:21" x14ac:dyDescent="0.3">
      <c r="A1649" t="s">
        <v>49</v>
      </c>
      <c r="B1649">
        <v>80838084</v>
      </c>
      <c r="C1649">
        <v>80838646</v>
      </c>
      <c r="D1649">
        <v>0.191109289208232</v>
      </c>
      <c r="E1649">
        <v>1.83389480348976</v>
      </c>
      <c r="F1649">
        <v>3.2624410750319899</v>
      </c>
      <c r="G1649">
        <v>1098</v>
      </c>
      <c r="H1649">
        <v>1379</v>
      </c>
      <c r="I1649" t="s">
        <v>13</v>
      </c>
      <c r="J1649">
        <v>-1379</v>
      </c>
      <c r="K1649" t="s">
        <v>1694</v>
      </c>
      <c r="L1649">
        <v>300</v>
      </c>
      <c r="M1649">
        <v>-0.21</v>
      </c>
      <c r="N1649" t="s">
        <v>22</v>
      </c>
      <c r="O1649" s="1">
        <v>0.629</v>
      </c>
      <c r="P1649">
        <v>0.79</v>
      </c>
      <c r="Q1649" t="s">
        <v>20</v>
      </c>
      <c r="R1649" s="1">
        <v>0.11799999999999999</v>
      </c>
      <c r="S1649">
        <v>1.07426554554517</v>
      </c>
      <c r="T1649">
        <v>1.78480355738762</v>
      </c>
      <c r="U1649">
        <v>0.73241463991102496</v>
      </c>
    </row>
    <row r="1650" spans="1:21" x14ac:dyDescent="0.3">
      <c r="A1650" t="s">
        <v>49</v>
      </c>
      <c r="B1650">
        <v>1477507</v>
      </c>
      <c r="C1650">
        <v>1478030</v>
      </c>
      <c r="D1650">
        <v>0.35036703021509202</v>
      </c>
      <c r="E1650">
        <v>1.6535117080645401</v>
      </c>
      <c r="F1650">
        <v>2.2385943330776201</v>
      </c>
      <c r="G1650">
        <v>35906</v>
      </c>
      <c r="H1650">
        <v>36168</v>
      </c>
      <c r="I1650" t="s">
        <v>12</v>
      </c>
      <c r="J1650">
        <v>36168</v>
      </c>
      <c r="K1650" t="s">
        <v>1695</v>
      </c>
      <c r="L1650">
        <v>1589</v>
      </c>
      <c r="M1650">
        <v>0.35</v>
      </c>
      <c r="N1650" t="s">
        <v>20</v>
      </c>
      <c r="O1650" s="1">
        <v>0.54500000000000004</v>
      </c>
      <c r="P1650">
        <v>0.64</v>
      </c>
      <c r="Q1650" t="s">
        <v>20</v>
      </c>
      <c r="R1650" s="1">
        <v>0.4</v>
      </c>
      <c r="S1650">
        <v>1.79044257590862</v>
      </c>
      <c r="T1650">
        <v>2.97467259564604</v>
      </c>
      <c r="U1650">
        <v>0.73241463991102496</v>
      </c>
    </row>
    <row r="1651" spans="1:21" x14ac:dyDescent="0.3">
      <c r="A1651" t="s">
        <v>41</v>
      </c>
      <c r="B1651">
        <v>29376713</v>
      </c>
      <c r="C1651">
        <v>29377209</v>
      </c>
      <c r="D1651">
        <v>0.22296083740960401</v>
      </c>
      <c r="E1651">
        <v>1.50319246187685</v>
      </c>
      <c r="F1651">
        <v>2.7531675059073799</v>
      </c>
      <c r="G1651">
        <v>40856</v>
      </c>
      <c r="H1651">
        <v>41104</v>
      </c>
      <c r="I1651" t="s">
        <v>12</v>
      </c>
      <c r="J1651">
        <v>41104</v>
      </c>
      <c r="K1651" t="s">
        <v>1696</v>
      </c>
      <c r="L1651">
        <v>1914</v>
      </c>
      <c r="M1651">
        <v>0</v>
      </c>
      <c r="N1651" t="s">
        <v>16</v>
      </c>
      <c r="O1651" t="s">
        <v>15</v>
      </c>
      <c r="P1651">
        <v>0</v>
      </c>
      <c r="Q1651" t="s">
        <v>16</v>
      </c>
      <c r="R1651" t="s">
        <v>15</v>
      </c>
      <c r="S1651">
        <v>2.0530408203752102</v>
      </c>
      <c r="T1651">
        <v>3.4130453992149299</v>
      </c>
      <c r="U1651">
        <v>0.73329729215079198</v>
      </c>
    </row>
    <row r="1652" spans="1:21" x14ac:dyDescent="0.3">
      <c r="A1652" t="s">
        <v>154</v>
      </c>
      <c r="B1652">
        <v>84865976</v>
      </c>
      <c r="C1652">
        <v>84866575</v>
      </c>
      <c r="D1652">
        <v>0.44592167481920902</v>
      </c>
      <c r="E1652">
        <v>1.7737671050146799</v>
      </c>
      <c r="F1652">
        <v>1.99195436549449</v>
      </c>
      <c r="G1652">
        <v>12354</v>
      </c>
      <c r="H1652">
        <v>12653</v>
      </c>
      <c r="I1652" t="s">
        <v>13</v>
      </c>
      <c r="J1652">
        <v>-12653</v>
      </c>
      <c r="K1652" t="s">
        <v>1697</v>
      </c>
      <c r="L1652">
        <v>1689</v>
      </c>
      <c r="M1652">
        <v>0.7</v>
      </c>
      <c r="N1652" t="s">
        <v>20</v>
      </c>
      <c r="O1652" s="1">
        <v>2.7E-10</v>
      </c>
      <c r="P1652">
        <v>0.42</v>
      </c>
      <c r="Q1652" t="s">
        <v>20</v>
      </c>
      <c r="R1652" s="1">
        <v>2.6599999999999999E-5</v>
      </c>
      <c r="S1652">
        <v>2.7453452830598799</v>
      </c>
      <c r="T1652">
        <v>4.5716020943612801</v>
      </c>
      <c r="U1652">
        <v>0.73571223001160702</v>
      </c>
    </row>
    <row r="1653" spans="1:21" x14ac:dyDescent="0.3">
      <c r="A1653" t="s">
        <v>49</v>
      </c>
      <c r="B1653">
        <v>106245818</v>
      </c>
      <c r="C1653">
        <v>106246321</v>
      </c>
      <c r="D1653">
        <v>0.57332786762469701</v>
      </c>
      <c r="E1653">
        <v>1.3528732156891701</v>
      </c>
      <c r="F1653">
        <v>1.2385943330776199</v>
      </c>
      <c r="G1653">
        <v>129946</v>
      </c>
      <c r="H1653">
        <v>130197</v>
      </c>
      <c r="I1653" t="s">
        <v>13</v>
      </c>
      <c r="J1653">
        <v>-130197</v>
      </c>
      <c r="K1653" t="s">
        <v>1698</v>
      </c>
      <c r="L1653">
        <v>1673</v>
      </c>
      <c r="M1653">
        <v>1.29</v>
      </c>
      <c r="N1653" t="s">
        <v>20</v>
      </c>
      <c r="O1653" s="1">
        <v>4.0500000000000001E-2</v>
      </c>
      <c r="P1653">
        <v>-0.92</v>
      </c>
      <c r="Q1653" t="s">
        <v>22</v>
      </c>
      <c r="R1653" s="1">
        <v>0.27100000000000002</v>
      </c>
      <c r="S1653">
        <v>1.40848149304811</v>
      </c>
      <c r="T1653">
        <v>2.34842573340477</v>
      </c>
      <c r="U1653">
        <v>0.73755336321000098</v>
      </c>
    </row>
    <row r="1654" spans="1:21" x14ac:dyDescent="0.3">
      <c r="A1654" t="s">
        <v>75</v>
      </c>
      <c r="B1654">
        <v>228682856</v>
      </c>
      <c r="C1654">
        <v>228683901</v>
      </c>
      <c r="D1654">
        <v>0.35036703021509202</v>
      </c>
      <c r="E1654">
        <v>4.2690665917302599</v>
      </c>
      <c r="F1654">
        <v>3.60698173905765</v>
      </c>
      <c r="G1654">
        <v>576</v>
      </c>
      <c r="H1654">
        <v>1098</v>
      </c>
      <c r="I1654" t="s">
        <v>13</v>
      </c>
      <c r="J1654">
        <v>-1098</v>
      </c>
      <c r="K1654" t="s">
        <v>1699</v>
      </c>
      <c r="L1654">
        <v>839</v>
      </c>
      <c r="M1654">
        <v>0.26</v>
      </c>
      <c r="N1654" t="s">
        <v>20</v>
      </c>
      <c r="O1654" s="1">
        <v>0.873</v>
      </c>
      <c r="P1654">
        <v>1.0900000000000001</v>
      </c>
      <c r="Q1654" t="s">
        <v>20</v>
      </c>
      <c r="R1654" s="1">
        <v>5.6899999999999999E-2</v>
      </c>
      <c r="S1654">
        <v>2.81696298609622</v>
      </c>
      <c r="T1654">
        <v>4.6968514668095303</v>
      </c>
      <c r="U1654">
        <v>0.73755336321000098</v>
      </c>
    </row>
    <row r="1655" spans="1:21" x14ac:dyDescent="0.3">
      <c r="A1655" t="s">
        <v>115</v>
      </c>
      <c r="B1655">
        <v>123883941</v>
      </c>
      <c r="C1655">
        <v>123884453</v>
      </c>
      <c r="D1655">
        <v>0.47777322302058101</v>
      </c>
      <c r="E1655">
        <v>1.0221708740762601</v>
      </c>
      <c r="F1655">
        <v>1.0972384838320799</v>
      </c>
      <c r="G1655">
        <v>-138</v>
      </c>
      <c r="H1655">
        <v>118</v>
      </c>
      <c r="I1655" t="s">
        <v>13</v>
      </c>
      <c r="J1655">
        <v>-118</v>
      </c>
      <c r="K1655" t="s">
        <v>1700</v>
      </c>
      <c r="L1655">
        <v>3372</v>
      </c>
      <c r="M1655">
        <v>0.17</v>
      </c>
      <c r="N1655" t="s">
        <v>20</v>
      </c>
      <c r="O1655" s="1">
        <v>0.56699999999999995</v>
      </c>
      <c r="P1655">
        <v>-0.32</v>
      </c>
      <c r="Q1655" t="s">
        <v>22</v>
      </c>
      <c r="R1655" s="1">
        <v>0.38300000000000001</v>
      </c>
      <c r="S1655">
        <v>1.0503929778663901</v>
      </c>
      <c r="T1655">
        <v>1.7534912142755601</v>
      </c>
      <c r="U1655">
        <v>0.73930102549626797</v>
      </c>
    </row>
    <row r="1656" spans="1:21" x14ac:dyDescent="0.3">
      <c r="A1656" t="s">
        <v>34</v>
      </c>
      <c r="B1656">
        <v>113394834</v>
      </c>
      <c r="C1656">
        <v>113395333</v>
      </c>
      <c r="D1656">
        <v>0.35036703021509202</v>
      </c>
      <c r="E1656">
        <v>0.96204317560118402</v>
      </c>
      <c r="F1656">
        <v>1.45723461955296</v>
      </c>
      <c r="G1656">
        <v>2148</v>
      </c>
      <c r="H1656">
        <v>2397</v>
      </c>
      <c r="I1656" t="s">
        <v>13</v>
      </c>
      <c r="J1656">
        <v>-2397</v>
      </c>
      <c r="K1656" t="s">
        <v>1701</v>
      </c>
      <c r="L1656">
        <v>1626</v>
      </c>
      <c r="M1656">
        <v>0</v>
      </c>
      <c r="N1656" t="s">
        <v>16</v>
      </c>
      <c r="O1656" t="s">
        <v>15</v>
      </c>
      <c r="P1656">
        <v>0</v>
      </c>
      <c r="Q1656" t="s">
        <v>16</v>
      </c>
      <c r="R1656" t="s">
        <v>15</v>
      </c>
      <c r="S1656">
        <v>2.2678939294842499</v>
      </c>
      <c r="T1656">
        <v>3.7887935165596902</v>
      </c>
      <c r="U1656">
        <v>0.74038535101960701</v>
      </c>
    </row>
    <row r="1657" spans="1:21" x14ac:dyDescent="0.3">
      <c r="A1657" t="s">
        <v>27</v>
      </c>
      <c r="B1657">
        <v>186696341</v>
      </c>
      <c r="C1657">
        <v>186696882</v>
      </c>
      <c r="D1657">
        <v>0.286663933812348</v>
      </c>
      <c r="E1657">
        <v>1.53325631111439</v>
      </c>
      <c r="F1657">
        <v>2.4191665787194401</v>
      </c>
      <c r="G1657">
        <v>-264</v>
      </c>
      <c r="H1657">
        <v>7</v>
      </c>
      <c r="I1657" t="s">
        <v>13</v>
      </c>
      <c r="J1657">
        <v>-7</v>
      </c>
      <c r="K1657" t="s">
        <v>1558</v>
      </c>
      <c r="L1657">
        <v>629</v>
      </c>
      <c r="M1657">
        <v>2.4700000000000002</v>
      </c>
      <c r="N1657" t="s">
        <v>20</v>
      </c>
      <c r="O1657" s="1">
        <v>1.62E-75</v>
      </c>
      <c r="P1657">
        <v>1.18</v>
      </c>
      <c r="Q1657" t="s">
        <v>20</v>
      </c>
      <c r="R1657" s="1">
        <v>8.3799999999999996E-13</v>
      </c>
      <c r="S1657">
        <v>3.1273063659203801</v>
      </c>
      <c r="T1657">
        <v>5.22916129971461</v>
      </c>
      <c r="U1657">
        <v>0.74165901301256698</v>
      </c>
    </row>
    <row r="1658" spans="1:21" x14ac:dyDescent="0.3">
      <c r="A1658" t="s">
        <v>27</v>
      </c>
      <c r="B1658">
        <v>129985817</v>
      </c>
      <c r="C1658">
        <v>129986269</v>
      </c>
      <c r="D1658">
        <v>0.22296083740960401</v>
      </c>
      <c r="E1658">
        <v>0.87185162788857296</v>
      </c>
      <c r="F1658">
        <v>1.9672923112602301</v>
      </c>
      <c r="G1658">
        <v>20696</v>
      </c>
      <c r="H1658">
        <v>20922</v>
      </c>
      <c r="I1658" t="s">
        <v>12</v>
      </c>
      <c r="J1658">
        <v>20922</v>
      </c>
      <c r="K1658" t="s">
        <v>1702</v>
      </c>
      <c r="L1658">
        <v>1839</v>
      </c>
      <c r="M1658">
        <v>0.41</v>
      </c>
      <c r="N1658" t="s">
        <v>20</v>
      </c>
      <c r="O1658" s="1">
        <v>7.7299999999999994E-2</v>
      </c>
      <c r="P1658">
        <v>-0.32</v>
      </c>
      <c r="Q1658" t="s">
        <v>22</v>
      </c>
      <c r="R1658" s="1">
        <v>0.30399999999999999</v>
      </c>
      <c r="S1658">
        <v>0.42970621821806798</v>
      </c>
      <c r="T1658">
        <v>0.72018389157746199</v>
      </c>
      <c r="U1658">
        <v>0.74501467669066301</v>
      </c>
    </row>
    <row r="1659" spans="1:21" x14ac:dyDescent="0.3">
      <c r="A1659" t="s">
        <v>52</v>
      </c>
      <c r="B1659">
        <v>34105232</v>
      </c>
      <c r="C1659">
        <v>34105573</v>
      </c>
      <c r="D1659">
        <v>0.191109289208232</v>
      </c>
      <c r="E1659">
        <v>1.4430647634017799</v>
      </c>
      <c r="F1659">
        <v>2.9166662381902602</v>
      </c>
      <c r="G1659">
        <v>-64</v>
      </c>
      <c r="H1659">
        <v>107</v>
      </c>
      <c r="I1659" t="s">
        <v>12</v>
      </c>
      <c r="J1659">
        <v>107</v>
      </c>
      <c r="K1659" t="s">
        <v>1703</v>
      </c>
      <c r="L1659">
        <v>1021</v>
      </c>
      <c r="M1659">
        <v>0.72</v>
      </c>
      <c r="N1659" t="s">
        <v>20</v>
      </c>
      <c r="O1659" s="1">
        <v>3.9899999999999998E-2</v>
      </c>
      <c r="P1659">
        <v>1.45</v>
      </c>
      <c r="Q1659" t="s">
        <v>20</v>
      </c>
      <c r="R1659" s="1">
        <v>3.46E-3</v>
      </c>
      <c r="S1659">
        <v>2.7453452830598799</v>
      </c>
      <c r="T1659">
        <v>4.6029144374733404</v>
      </c>
      <c r="U1659">
        <v>0.74556001596794996</v>
      </c>
    </row>
    <row r="1660" spans="1:21" x14ac:dyDescent="0.3">
      <c r="A1660" t="s">
        <v>65</v>
      </c>
      <c r="B1660">
        <v>19444385</v>
      </c>
      <c r="C1660">
        <v>19445197</v>
      </c>
      <c r="D1660">
        <v>0.22296083740960401</v>
      </c>
      <c r="E1660">
        <v>2.3149163912903501</v>
      </c>
      <c r="F1660">
        <v>3.3760978568275499</v>
      </c>
      <c r="G1660">
        <v>51228</v>
      </c>
      <c r="H1660">
        <v>51634</v>
      </c>
      <c r="I1660" t="s">
        <v>13</v>
      </c>
      <c r="J1660">
        <v>-51634</v>
      </c>
      <c r="K1660" t="s">
        <v>341</v>
      </c>
      <c r="L1660">
        <v>566</v>
      </c>
      <c r="M1660">
        <v>10000</v>
      </c>
      <c r="N1660" t="s">
        <v>20</v>
      </c>
      <c r="O1660" s="1">
        <v>0.66300000000000003</v>
      </c>
      <c r="P1660">
        <v>10000</v>
      </c>
      <c r="Q1660" t="s">
        <v>20</v>
      </c>
      <c r="R1660" s="1">
        <v>0.53</v>
      </c>
      <c r="S1660">
        <v>2.81696298609622</v>
      </c>
      <c r="T1660">
        <v>4.7281638099216003</v>
      </c>
      <c r="U1660">
        <v>0.74713941203920298</v>
      </c>
    </row>
    <row r="1661" spans="1:21" x14ac:dyDescent="0.3">
      <c r="A1661" t="s">
        <v>49</v>
      </c>
      <c r="B1661">
        <v>89745087</v>
      </c>
      <c r="C1661">
        <v>89746014</v>
      </c>
      <c r="D1661">
        <v>0.47777322302058101</v>
      </c>
      <c r="E1661">
        <v>1.9541502004399101</v>
      </c>
      <c r="F1661">
        <v>2.0321434556101901</v>
      </c>
      <c r="G1661">
        <v>23334</v>
      </c>
      <c r="H1661">
        <v>23797</v>
      </c>
      <c r="I1661" t="s">
        <v>12</v>
      </c>
      <c r="J1661">
        <v>23797</v>
      </c>
      <c r="K1661" t="s">
        <v>1704</v>
      </c>
      <c r="L1661">
        <v>482</v>
      </c>
      <c r="M1661">
        <v>-0.13</v>
      </c>
      <c r="N1661" t="s">
        <v>22</v>
      </c>
      <c r="O1661" s="1">
        <v>0.79700000000000004</v>
      </c>
      <c r="P1661">
        <v>0.21</v>
      </c>
      <c r="Q1661" t="s">
        <v>20</v>
      </c>
      <c r="R1661" s="1">
        <v>0.99399999999999999</v>
      </c>
      <c r="S1661">
        <v>1.95755054966009</v>
      </c>
      <c r="T1661">
        <v>3.2877960267666699</v>
      </c>
      <c r="U1661">
        <v>0.74807123512400098</v>
      </c>
    </row>
    <row r="1662" spans="1:21" x14ac:dyDescent="0.3">
      <c r="A1662" t="s">
        <v>18</v>
      </c>
      <c r="B1662">
        <v>162936423</v>
      </c>
      <c r="C1662">
        <v>162936925</v>
      </c>
      <c r="D1662">
        <v>0.41407012661783599</v>
      </c>
      <c r="E1662">
        <v>1.26268166797655</v>
      </c>
      <c r="F1662">
        <v>1.60854394282792</v>
      </c>
      <c r="G1662">
        <v>2481</v>
      </c>
      <c r="H1662">
        <v>2732</v>
      </c>
      <c r="I1662" t="s">
        <v>12</v>
      </c>
      <c r="J1662">
        <v>2732</v>
      </c>
      <c r="K1662" t="s">
        <v>1705</v>
      </c>
      <c r="L1662">
        <v>572</v>
      </c>
      <c r="M1662">
        <v>0.12</v>
      </c>
      <c r="N1662" t="s">
        <v>20</v>
      </c>
      <c r="O1662" s="1">
        <v>0.51500000000000001</v>
      </c>
      <c r="P1662">
        <v>0.44</v>
      </c>
      <c r="Q1662" t="s">
        <v>20</v>
      </c>
      <c r="R1662" s="1">
        <v>1.9099999999999999E-2</v>
      </c>
      <c r="S1662">
        <v>0.76392216572100902</v>
      </c>
      <c r="T1662">
        <v>1.2838060675946099</v>
      </c>
      <c r="U1662">
        <v>0.748929726694051</v>
      </c>
    </row>
    <row r="1663" spans="1:21" x14ac:dyDescent="0.3">
      <c r="A1663" t="s">
        <v>75</v>
      </c>
      <c r="B1663">
        <v>205707295</v>
      </c>
      <c r="C1663">
        <v>205707825</v>
      </c>
      <c r="D1663">
        <v>0.15925774100685999</v>
      </c>
      <c r="E1663">
        <v>1.56332016035192</v>
      </c>
      <c r="F1663">
        <v>3.2951778614439799</v>
      </c>
      <c r="G1663">
        <v>122048</v>
      </c>
      <c r="H1663">
        <v>122313</v>
      </c>
      <c r="I1663" t="s">
        <v>12</v>
      </c>
      <c r="J1663">
        <v>122313</v>
      </c>
      <c r="K1663" t="s">
        <v>745</v>
      </c>
      <c r="L1663">
        <v>3191</v>
      </c>
      <c r="M1663">
        <v>0.74</v>
      </c>
      <c r="N1663" t="s">
        <v>20</v>
      </c>
      <c r="O1663" s="1">
        <v>9.4000000000000003E-14</v>
      </c>
      <c r="P1663">
        <v>0.56000000000000005</v>
      </c>
      <c r="Q1663" t="s">
        <v>20</v>
      </c>
      <c r="R1663" s="1">
        <v>5.5999999999999995E-4</v>
      </c>
      <c r="S1663">
        <v>1.69495230519349</v>
      </c>
      <c r="T1663">
        <v>2.8494232231977801</v>
      </c>
      <c r="U1663">
        <v>0.74942524276997802</v>
      </c>
    </row>
    <row r="1664" spans="1:21" x14ac:dyDescent="0.3">
      <c r="A1664" t="s">
        <v>41</v>
      </c>
      <c r="B1664">
        <v>41309418</v>
      </c>
      <c r="C1664">
        <v>41310001</v>
      </c>
      <c r="D1664">
        <v>0.31851548201371999</v>
      </c>
      <c r="E1664">
        <v>1.3829370649267001</v>
      </c>
      <c r="F1664">
        <v>2.1183000993599101</v>
      </c>
      <c r="G1664">
        <v>7832</v>
      </c>
      <c r="H1664">
        <v>8123</v>
      </c>
      <c r="I1664" t="s">
        <v>13</v>
      </c>
      <c r="J1664">
        <v>-8123</v>
      </c>
      <c r="K1664" t="s">
        <v>1706</v>
      </c>
      <c r="L1664">
        <v>607</v>
      </c>
      <c r="M1664">
        <v>1.67</v>
      </c>
      <c r="N1664" t="s">
        <v>20</v>
      </c>
      <c r="O1664" s="1">
        <v>8.67E-122</v>
      </c>
      <c r="P1664">
        <v>0.42</v>
      </c>
      <c r="Q1664" t="s">
        <v>20</v>
      </c>
      <c r="R1664" s="1">
        <v>7.0199999999999999E-5</v>
      </c>
      <c r="S1664">
        <v>1.8620602789449601</v>
      </c>
      <c r="T1664">
        <v>3.1312343112063599</v>
      </c>
      <c r="U1664">
        <v>0.74983169298844199</v>
      </c>
    </row>
    <row r="1665" spans="1:21" x14ac:dyDescent="0.3">
      <c r="A1665" t="s">
        <v>75</v>
      </c>
      <c r="B1665">
        <v>43062815</v>
      </c>
      <c r="C1665">
        <v>43063609</v>
      </c>
      <c r="D1665">
        <v>0.286663933812348</v>
      </c>
      <c r="E1665">
        <v>1.3228093664516301</v>
      </c>
      <c r="F1665">
        <v>2.2061728553852502</v>
      </c>
      <c r="G1665">
        <v>4633</v>
      </c>
      <c r="H1665">
        <v>5030</v>
      </c>
      <c r="I1665" t="s">
        <v>13</v>
      </c>
      <c r="J1665">
        <v>-5030</v>
      </c>
      <c r="K1665" t="s">
        <v>1707</v>
      </c>
      <c r="L1665">
        <v>2360</v>
      </c>
      <c r="M1665">
        <v>0.64</v>
      </c>
      <c r="N1665" t="s">
        <v>20</v>
      </c>
      <c r="O1665" s="1">
        <v>0.79800000000000004</v>
      </c>
      <c r="P1665">
        <v>-0.11</v>
      </c>
      <c r="Q1665" t="s">
        <v>22</v>
      </c>
      <c r="R1665" s="1">
        <v>1</v>
      </c>
      <c r="S1665">
        <v>1.2652460869754201</v>
      </c>
      <c r="T1665">
        <v>2.1292393316203202</v>
      </c>
      <c r="U1665">
        <v>0.750920108763107</v>
      </c>
    </row>
    <row r="1666" spans="1:21" x14ac:dyDescent="0.3">
      <c r="A1666" t="s">
        <v>18</v>
      </c>
      <c r="B1666">
        <v>124860756</v>
      </c>
      <c r="C1666">
        <v>124861339</v>
      </c>
      <c r="D1666">
        <v>0.44592167481920902</v>
      </c>
      <c r="E1666">
        <v>1.26268166797655</v>
      </c>
      <c r="F1666">
        <v>1.5016287389114</v>
      </c>
      <c r="G1666">
        <v>129084</v>
      </c>
      <c r="H1666">
        <v>129375</v>
      </c>
      <c r="I1666" t="s">
        <v>13</v>
      </c>
      <c r="J1666">
        <v>-129375</v>
      </c>
      <c r="K1666" t="s">
        <v>1708</v>
      </c>
      <c r="L1666">
        <v>602</v>
      </c>
      <c r="M1666">
        <v>0</v>
      </c>
      <c r="N1666" t="s">
        <v>16</v>
      </c>
      <c r="O1666" t="s">
        <v>15</v>
      </c>
      <c r="P1666">
        <v>0</v>
      </c>
      <c r="Q1666" t="s">
        <v>16</v>
      </c>
      <c r="R1666" t="s">
        <v>15</v>
      </c>
      <c r="S1666">
        <v>2.6976001477023099</v>
      </c>
      <c r="T1666">
        <v>4.5402897512492197</v>
      </c>
      <c r="U1666">
        <v>0.75110784967571198</v>
      </c>
    </row>
    <row r="1667" spans="1:21" x14ac:dyDescent="0.3">
      <c r="A1667" t="s">
        <v>18</v>
      </c>
      <c r="B1667">
        <v>67323260</v>
      </c>
      <c r="C1667">
        <v>67323784</v>
      </c>
      <c r="D1667">
        <v>0.38221857841646401</v>
      </c>
      <c r="E1667">
        <v>1.3228093664516301</v>
      </c>
      <c r="F1667">
        <v>1.7911353561064001</v>
      </c>
      <c r="G1667">
        <v>59263</v>
      </c>
      <c r="H1667">
        <v>59525</v>
      </c>
      <c r="I1667" t="s">
        <v>12</v>
      </c>
      <c r="J1667">
        <v>59525</v>
      </c>
      <c r="K1667" t="s">
        <v>1541</v>
      </c>
      <c r="L1667">
        <v>276</v>
      </c>
      <c r="M1667">
        <v>1.1299999999999999</v>
      </c>
      <c r="N1667" t="s">
        <v>20</v>
      </c>
      <c r="O1667" s="1">
        <v>2.1099999999999999E-3</v>
      </c>
      <c r="P1667">
        <v>0.38</v>
      </c>
      <c r="Q1667" t="s">
        <v>20</v>
      </c>
      <c r="R1667" s="1">
        <v>0.496</v>
      </c>
      <c r="S1667">
        <v>2.2678939294842499</v>
      </c>
      <c r="T1667">
        <v>3.8201058596717501</v>
      </c>
      <c r="U1667">
        <v>0.75225945130789895</v>
      </c>
    </row>
    <row r="1668" spans="1:21" x14ac:dyDescent="0.3">
      <c r="A1668" t="s">
        <v>62</v>
      </c>
      <c r="B1668">
        <v>46949780</v>
      </c>
      <c r="C1668">
        <v>46950416</v>
      </c>
      <c r="D1668">
        <v>0.15925774100685999</v>
      </c>
      <c r="E1668">
        <v>2.2848525420528101</v>
      </c>
      <c r="F1668">
        <v>3.8426656567464801</v>
      </c>
      <c r="G1668">
        <v>18495</v>
      </c>
      <c r="H1668">
        <v>18813</v>
      </c>
      <c r="I1668" t="s">
        <v>13</v>
      </c>
      <c r="J1668">
        <v>-18813</v>
      </c>
      <c r="K1668" t="s">
        <v>1639</v>
      </c>
      <c r="L1668">
        <v>457</v>
      </c>
      <c r="M1668">
        <v>1.41</v>
      </c>
      <c r="N1668" t="s">
        <v>20</v>
      </c>
      <c r="O1668" s="1">
        <v>2.63E-3</v>
      </c>
      <c r="P1668">
        <v>2</v>
      </c>
      <c r="Q1668" t="s">
        <v>20</v>
      </c>
      <c r="R1668" s="1">
        <v>2.0799999999999998E-3</v>
      </c>
      <c r="S1668">
        <v>3.1034337982415998</v>
      </c>
      <c r="T1668">
        <v>5.22916129971461</v>
      </c>
      <c r="U1668">
        <v>0.75271420152156199</v>
      </c>
    </row>
    <row r="1669" spans="1:21" x14ac:dyDescent="0.3">
      <c r="A1669" t="s">
        <v>41</v>
      </c>
      <c r="B1669">
        <v>64276976</v>
      </c>
      <c r="C1669">
        <v>64277582</v>
      </c>
      <c r="D1669">
        <v>0.60517941582606904</v>
      </c>
      <c r="E1669">
        <v>2.5253633359531098</v>
      </c>
      <c r="F1669">
        <v>2.0610561475254299</v>
      </c>
      <c r="G1669">
        <v>23321</v>
      </c>
      <c r="H1669">
        <v>23624</v>
      </c>
      <c r="I1669" t="s">
        <v>13</v>
      </c>
      <c r="J1669">
        <v>-23624</v>
      </c>
      <c r="K1669" t="s">
        <v>1445</v>
      </c>
      <c r="L1669">
        <v>573</v>
      </c>
      <c r="M1669">
        <v>0.61</v>
      </c>
      <c r="N1669" t="s">
        <v>20</v>
      </c>
      <c r="O1669" s="1">
        <v>0.249</v>
      </c>
      <c r="P1669">
        <v>-0.22</v>
      </c>
      <c r="Q1669" t="s">
        <v>22</v>
      </c>
      <c r="R1669" s="1">
        <v>0.92</v>
      </c>
      <c r="S1669">
        <v>1.5039717637632399</v>
      </c>
      <c r="T1669">
        <v>2.5362997920771502</v>
      </c>
      <c r="U1669">
        <v>0.75394780146066998</v>
      </c>
    </row>
    <row r="1670" spans="1:21" x14ac:dyDescent="0.3">
      <c r="A1670" t="s">
        <v>41</v>
      </c>
      <c r="B1670">
        <v>32010076</v>
      </c>
      <c r="C1670">
        <v>32010951</v>
      </c>
      <c r="D1670">
        <v>0.286663933812348</v>
      </c>
      <c r="E1670">
        <v>1.9842140496774401</v>
      </c>
      <c r="F1670">
        <v>2.7911353561064001</v>
      </c>
      <c r="G1670">
        <v>96</v>
      </c>
      <c r="H1670">
        <v>533</v>
      </c>
      <c r="I1670" t="s">
        <v>12</v>
      </c>
      <c r="J1670">
        <v>533</v>
      </c>
      <c r="K1670" t="s">
        <v>1709</v>
      </c>
      <c r="L1670">
        <v>533</v>
      </c>
      <c r="M1670">
        <v>0.98</v>
      </c>
      <c r="N1670" t="s">
        <v>20</v>
      </c>
      <c r="O1670" s="1">
        <v>2.5900000000000001E-4</v>
      </c>
      <c r="P1670">
        <v>0.91</v>
      </c>
      <c r="Q1670" t="s">
        <v>20</v>
      </c>
      <c r="R1670" s="1">
        <v>3.9699999999999996E-3</v>
      </c>
      <c r="S1670">
        <v>2.9840709598476902</v>
      </c>
      <c r="T1670">
        <v>5.0412872410422302</v>
      </c>
      <c r="U1670">
        <v>0.75651031552849102</v>
      </c>
    </row>
    <row r="1671" spans="1:21" x14ac:dyDescent="0.3">
      <c r="A1671" t="s">
        <v>29</v>
      </c>
      <c r="B1671">
        <v>128366751</v>
      </c>
      <c r="C1671">
        <v>128367608</v>
      </c>
      <c r="D1671">
        <v>0.44592167481920902</v>
      </c>
      <c r="E1671">
        <v>2.4652356374780302</v>
      </c>
      <c r="F1671">
        <v>2.46686332075073</v>
      </c>
      <c r="G1671">
        <v>6276</v>
      </c>
      <c r="H1671">
        <v>6705</v>
      </c>
      <c r="I1671" t="s">
        <v>13</v>
      </c>
      <c r="J1671">
        <v>-6705</v>
      </c>
      <c r="K1671" t="s">
        <v>94</v>
      </c>
      <c r="L1671">
        <v>396</v>
      </c>
      <c r="M1671">
        <v>-0.65</v>
      </c>
      <c r="N1671" t="s">
        <v>22</v>
      </c>
      <c r="O1671" s="1">
        <v>1.9099999999999999E-2</v>
      </c>
      <c r="P1671">
        <v>0.17</v>
      </c>
      <c r="Q1671" t="s">
        <v>20</v>
      </c>
      <c r="R1671" s="1">
        <v>0.77700000000000002</v>
      </c>
      <c r="S1671">
        <v>2.1485310910903399</v>
      </c>
      <c r="T1671">
        <v>3.6322318009993699</v>
      </c>
      <c r="U1671">
        <v>0.75750562087385698</v>
      </c>
    </row>
    <row r="1672" spans="1:21" x14ac:dyDescent="0.3">
      <c r="A1672" t="s">
        <v>115</v>
      </c>
      <c r="B1672">
        <v>79269447</v>
      </c>
      <c r="C1672">
        <v>79270217</v>
      </c>
      <c r="D1672">
        <v>0.22296083740960401</v>
      </c>
      <c r="E1672">
        <v>2.4652356374780302</v>
      </c>
      <c r="F1672">
        <v>3.46686332075073</v>
      </c>
      <c r="G1672">
        <v>1982</v>
      </c>
      <c r="H1672">
        <v>2367</v>
      </c>
      <c r="I1672" t="s">
        <v>13</v>
      </c>
      <c r="J1672">
        <v>-2367</v>
      </c>
      <c r="K1672" t="s">
        <v>1710</v>
      </c>
      <c r="L1672">
        <v>903</v>
      </c>
      <c r="M1672">
        <v>-0.16</v>
      </c>
      <c r="N1672" t="s">
        <v>22</v>
      </c>
      <c r="O1672" s="1">
        <v>0.22800000000000001</v>
      </c>
      <c r="P1672">
        <v>0.46</v>
      </c>
      <c r="Q1672" t="s">
        <v>20</v>
      </c>
      <c r="R1672" s="1">
        <v>5.2099999999999999E-5</v>
      </c>
      <c r="S1672">
        <v>3.3660320427081998</v>
      </c>
      <c r="T1672">
        <v>5.6988464463955699</v>
      </c>
      <c r="U1672">
        <v>0.75962100987586501</v>
      </c>
    </row>
    <row r="1673" spans="1:21" x14ac:dyDescent="0.3">
      <c r="A1673" t="s">
        <v>25</v>
      </c>
      <c r="B1673">
        <v>221508686</v>
      </c>
      <c r="C1673">
        <v>221509176</v>
      </c>
      <c r="D1673">
        <v>0.60517941582606904</v>
      </c>
      <c r="E1673">
        <v>2.7959379790909402</v>
      </c>
      <c r="F1673">
        <v>2.2078975358547002</v>
      </c>
      <c r="G1673">
        <v>86</v>
      </c>
      <c r="H1673">
        <v>331</v>
      </c>
      <c r="I1673" t="s">
        <v>12</v>
      </c>
      <c r="J1673">
        <v>331</v>
      </c>
      <c r="K1673" t="s">
        <v>1711</v>
      </c>
      <c r="L1673">
        <v>645</v>
      </c>
      <c r="M1673">
        <v>-1.07</v>
      </c>
      <c r="N1673" t="s">
        <v>22</v>
      </c>
      <c r="O1673" s="1">
        <v>0.53500000000000003</v>
      </c>
      <c r="P1673">
        <v>-0.65</v>
      </c>
      <c r="Q1673" t="s">
        <v>22</v>
      </c>
      <c r="R1673" s="1">
        <v>0.79900000000000004</v>
      </c>
      <c r="S1673">
        <v>2.2917664971630298</v>
      </c>
      <c r="T1673">
        <v>3.8827305458958801</v>
      </c>
      <c r="U1673">
        <v>0.76061153174168195</v>
      </c>
    </row>
    <row r="1674" spans="1:21" x14ac:dyDescent="0.3">
      <c r="A1674" t="s">
        <v>83</v>
      </c>
      <c r="B1674">
        <v>72631134</v>
      </c>
      <c r="C1674">
        <v>72631665</v>
      </c>
      <c r="D1674">
        <v>0.31851548201371999</v>
      </c>
      <c r="E1674">
        <v>1.1123624217888699</v>
      </c>
      <c r="F1674">
        <v>1.8041915089318501</v>
      </c>
      <c r="G1674">
        <v>4110</v>
      </c>
      <c r="H1674">
        <v>4375</v>
      </c>
      <c r="I1674" t="s">
        <v>12</v>
      </c>
      <c r="J1674">
        <v>4375</v>
      </c>
      <c r="K1674" t="s">
        <v>1712</v>
      </c>
      <c r="L1674">
        <v>2737</v>
      </c>
      <c r="M1674">
        <v>-0.34</v>
      </c>
      <c r="N1674" t="s">
        <v>22</v>
      </c>
      <c r="O1674" s="1">
        <v>7.8700000000000005E-7</v>
      </c>
      <c r="P1674">
        <v>-0.28999999999999998</v>
      </c>
      <c r="Q1674" t="s">
        <v>22</v>
      </c>
      <c r="R1674" s="1">
        <v>1.0499999999999999E-3</v>
      </c>
      <c r="S1674">
        <v>1.14588324858151</v>
      </c>
      <c r="T1674">
        <v>1.94136527294794</v>
      </c>
      <c r="U1674">
        <v>0.76061153174169005</v>
      </c>
    </row>
    <row r="1675" spans="1:21" x14ac:dyDescent="0.3">
      <c r="A1675" t="s">
        <v>23</v>
      </c>
      <c r="B1675">
        <v>59636502</v>
      </c>
      <c r="C1675">
        <v>59637201</v>
      </c>
      <c r="D1675">
        <v>0.35036703021509202</v>
      </c>
      <c r="E1675">
        <v>1.4731286126393099</v>
      </c>
      <c r="F1675">
        <v>2.0719444636681601</v>
      </c>
      <c r="G1675">
        <v>62518</v>
      </c>
      <c r="H1675">
        <v>62867</v>
      </c>
      <c r="I1675" t="s">
        <v>13</v>
      </c>
      <c r="J1675">
        <v>-62867</v>
      </c>
      <c r="K1675" t="s">
        <v>1713</v>
      </c>
      <c r="L1675">
        <v>2128</v>
      </c>
      <c r="M1675">
        <v>0.48</v>
      </c>
      <c r="N1675" t="s">
        <v>20</v>
      </c>
      <c r="O1675" s="1">
        <v>0.24199999999999999</v>
      </c>
      <c r="P1675">
        <v>-0.66</v>
      </c>
      <c r="Q1675" t="s">
        <v>22</v>
      </c>
      <c r="R1675" s="1">
        <v>7.0599999999999996E-2</v>
      </c>
      <c r="S1675">
        <v>1.14588324858151</v>
      </c>
      <c r="T1675">
        <v>1.94136527294794</v>
      </c>
      <c r="U1675">
        <v>0.76061153174169005</v>
      </c>
    </row>
    <row r="1676" spans="1:21" x14ac:dyDescent="0.3">
      <c r="A1676" t="s">
        <v>25</v>
      </c>
      <c r="B1676">
        <v>154391944</v>
      </c>
      <c r="C1676">
        <v>154392492</v>
      </c>
      <c r="D1676">
        <v>0.22296083740960401</v>
      </c>
      <c r="E1676">
        <v>1.56332016035192</v>
      </c>
      <c r="F1676">
        <v>2.8097510342737402</v>
      </c>
      <c r="G1676">
        <v>4331</v>
      </c>
      <c r="H1676">
        <v>4605</v>
      </c>
      <c r="I1676" t="s">
        <v>13</v>
      </c>
      <c r="J1676">
        <v>-4605</v>
      </c>
      <c r="K1676" t="s">
        <v>1714</v>
      </c>
      <c r="L1676">
        <v>769</v>
      </c>
      <c r="M1676">
        <v>0.1</v>
      </c>
      <c r="N1676" t="s">
        <v>20</v>
      </c>
      <c r="O1676" s="1">
        <v>0.81699999999999995</v>
      </c>
      <c r="P1676">
        <v>0.18</v>
      </c>
      <c r="Q1676" t="s">
        <v>20</v>
      </c>
      <c r="R1676" s="1">
        <v>0.43099999999999999</v>
      </c>
      <c r="S1676">
        <v>2.6976001477023099</v>
      </c>
      <c r="T1676">
        <v>4.5716020943612801</v>
      </c>
      <c r="U1676">
        <v>0.76102331854079397</v>
      </c>
    </row>
    <row r="1677" spans="1:21" x14ac:dyDescent="0.3">
      <c r="A1677" t="s">
        <v>109</v>
      </c>
      <c r="B1677">
        <v>96643114</v>
      </c>
      <c r="C1677">
        <v>96643737</v>
      </c>
      <c r="D1677">
        <v>0.47777322302058101</v>
      </c>
      <c r="E1677">
        <v>1.7136394065396101</v>
      </c>
      <c r="F1677">
        <v>1.8426656567464801</v>
      </c>
      <c r="G1677">
        <v>27398</v>
      </c>
      <c r="H1677">
        <v>27709</v>
      </c>
      <c r="I1677" t="s">
        <v>12</v>
      </c>
      <c r="J1677">
        <v>27709</v>
      </c>
      <c r="K1677" t="s">
        <v>1715</v>
      </c>
      <c r="L1677">
        <v>4197</v>
      </c>
      <c r="M1677">
        <v>-3.1</v>
      </c>
      <c r="N1677" t="s">
        <v>22</v>
      </c>
      <c r="O1677" s="1">
        <v>0</v>
      </c>
      <c r="P1677">
        <v>-0.68</v>
      </c>
      <c r="Q1677" t="s">
        <v>22</v>
      </c>
      <c r="R1677" s="1">
        <v>1.29E-16</v>
      </c>
      <c r="S1677">
        <v>2.3633842001993699</v>
      </c>
      <c r="T1677">
        <v>4.00797991834414</v>
      </c>
      <c r="U1677">
        <v>0.76202110199635797</v>
      </c>
    </row>
    <row r="1678" spans="1:21" x14ac:dyDescent="0.3">
      <c r="A1678" t="s">
        <v>18</v>
      </c>
      <c r="B1678">
        <v>66391166</v>
      </c>
      <c r="C1678">
        <v>66391713</v>
      </c>
      <c r="D1678">
        <v>0.66888251222881301</v>
      </c>
      <c r="E1678">
        <v>1.50319246187685</v>
      </c>
      <c r="F1678">
        <v>1.1682050051862201</v>
      </c>
      <c r="G1678">
        <v>5136</v>
      </c>
      <c r="H1678">
        <v>5409</v>
      </c>
      <c r="I1678" t="s">
        <v>13</v>
      </c>
      <c r="J1678">
        <v>-5409</v>
      </c>
      <c r="K1678" t="s">
        <v>1716</v>
      </c>
      <c r="L1678">
        <v>438</v>
      </c>
      <c r="M1678">
        <v>-0.5</v>
      </c>
      <c r="N1678" t="s">
        <v>22</v>
      </c>
      <c r="O1678" s="1">
        <v>0.70799999999999996</v>
      </c>
      <c r="P1678">
        <v>1.07</v>
      </c>
      <c r="Q1678" t="s">
        <v>20</v>
      </c>
      <c r="R1678" s="1">
        <v>0.48799999999999999</v>
      </c>
      <c r="S1678">
        <v>2.60210987698719</v>
      </c>
      <c r="T1678">
        <v>4.4150403788009598</v>
      </c>
      <c r="U1678">
        <v>0.76274474969782502</v>
      </c>
    </row>
    <row r="1679" spans="1:21" x14ac:dyDescent="0.3">
      <c r="A1679" t="s">
        <v>29</v>
      </c>
      <c r="B1679">
        <v>95072023</v>
      </c>
      <c r="C1679">
        <v>95072416</v>
      </c>
      <c r="D1679">
        <v>0.35036703021509202</v>
      </c>
      <c r="E1679">
        <v>0.96204317560118402</v>
      </c>
      <c r="F1679">
        <v>1.45723461955296</v>
      </c>
      <c r="G1679">
        <v>69446</v>
      </c>
      <c r="H1679">
        <v>69642</v>
      </c>
      <c r="I1679" t="s">
        <v>13</v>
      </c>
      <c r="J1679">
        <v>-69642</v>
      </c>
      <c r="K1679" t="s">
        <v>1392</v>
      </c>
      <c r="L1679">
        <v>1924</v>
      </c>
      <c r="M1679">
        <v>1.68</v>
      </c>
      <c r="N1679" t="s">
        <v>20</v>
      </c>
      <c r="O1679" s="1">
        <v>4.3400000000000001E-47</v>
      </c>
      <c r="P1679">
        <v>0.83</v>
      </c>
      <c r="Q1679" t="s">
        <v>20</v>
      </c>
      <c r="R1679" s="1">
        <v>2.12E-2</v>
      </c>
      <c r="S1679">
        <v>1.45622662840567</v>
      </c>
      <c r="T1679">
        <v>2.4736751058530202</v>
      </c>
      <c r="U1679">
        <v>0.76442113269018197</v>
      </c>
    </row>
    <row r="1680" spans="1:21" x14ac:dyDescent="0.3">
      <c r="A1680" t="s">
        <v>83</v>
      </c>
      <c r="B1680">
        <v>39317444</v>
      </c>
      <c r="C1680">
        <v>39317926</v>
      </c>
      <c r="D1680">
        <v>0.38221857841646401</v>
      </c>
      <c r="E1680">
        <v>1.26268166797655</v>
      </c>
      <c r="F1680">
        <v>1.7240211602478599</v>
      </c>
      <c r="G1680">
        <v>151408</v>
      </c>
      <c r="H1680">
        <v>151649</v>
      </c>
      <c r="I1680" t="s">
        <v>13</v>
      </c>
      <c r="J1680">
        <v>-151649</v>
      </c>
      <c r="K1680" t="s">
        <v>1461</v>
      </c>
      <c r="L1680">
        <v>2049</v>
      </c>
      <c r="M1680">
        <v>2.97</v>
      </c>
      <c r="N1680" t="s">
        <v>20</v>
      </c>
      <c r="O1680" s="1">
        <v>4.4900000000000002E-22</v>
      </c>
      <c r="P1680">
        <v>1.37</v>
      </c>
      <c r="Q1680" t="s">
        <v>20</v>
      </c>
      <c r="R1680" s="1">
        <v>2.8E-3</v>
      </c>
      <c r="S1680">
        <v>3.7718656932474799</v>
      </c>
      <c r="T1680">
        <v>6.4190303379730302</v>
      </c>
      <c r="U1680">
        <v>0.76707707340430697</v>
      </c>
    </row>
    <row r="1681" spans="1:21" x14ac:dyDescent="0.3">
      <c r="A1681" t="s">
        <v>75</v>
      </c>
      <c r="B1681">
        <v>20001245</v>
      </c>
      <c r="C1681">
        <v>20001776</v>
      </c>
      <c r="D1681">
        <v>0.25481238561097602</v>
      </c>
      <c r="E1681">
        <v>1.86395865272729</v>
      </c>
      <c r="F1681">
        <v>2.8708625485771302</v>
      </c>
      <c r="G1681">
        <v>24234</v>
      </c>
      <c r="H1681">
        <v>24500</v>
      </c>
      <c r="I1681" t="s">
        <v>12</v>
      </c>
      <c r="J1681">
        <v>24500</v>
      </c>
      <c r="K1681" t="s">
        <v>1717</v>
      </c>
      <c r="L1681">
        <v>327</v>
      </c>
      <c r="M1681">
        <v>0.11</v>
      </c>
      <c r="N1681" t="s">
        <v>20</v>
      </c>
      <c r="O1681" s="1">
        <v>0.88900000000000001</v>
      </c>
      <c r="P1681">
        <v>0.04</v>
      </c>
      <c r="Q1681" t="s">
        <v>20</v>
      </c>
      <c r="R1681" s="1">
        <v>1</v>
      </c>
      <c r="S1681">
        <v>1.5994620344783601</v>
      </c>
      <c r="T1681">
        <v>2.7241738507495299</v>
      </c>
      <c r="U1681">
        <v>0.76823202746691799</v>
      </c>
    </row>
    <row r="1682" spans="1:21" x14ac:dyDescent="0.3">
      <c r="A1682" t="s">
        <v>41</v>
      </c>
      <c r="B1682">
        <v>106926940</v>
      </c>
      <c r="C1682">
        <v>106927452</v>
      </c>
      <c r="D1682">
        <v>0.44592167481920902</v>
      </c>
      <c r="E1682">
        <v>1.3528732156891701</v>
      </c>
      <c r="F1682">
        <v>1.6011644124623301</v>
      </c>
      <c r="G1682">
        <v>32022</v>
      </c>
      <c r="H1682">
        <v>32278</v>
      </c>
      <c r="I1682" t="s">
        <v>12</v>
      </c>
      <c r="J1682">
        <v>32278</v>
      </c>
      <c r="K1682" t="s">
        <v>1718</v>
      </c>
      <c r="L1682">
        <v>875</v>
      </c>
      <c r="M1682">
        <v>0.68</v>
      </c>
      <c r="N1682" t="s">
        <v>20</v>
      </c>
      <c r="O1682" s="1">
        <v>0.40100000000000002</v>
      </c>
      <c r="P1682">
        <v>0.57999999999999996</v>
      </c>
      <c r="Q1682" t="s">
        <v>20</v>
      </c>
      <c r="R1682" s="1">
        <v>0.67300000000000004</v>
      </c>
      <c r="S1682">
        <v>3.0318160952052602</v>
      </c>
      <c r="T1682">
        <v>5.1665366134904902</v>
      </c>
      <c r="U1682">
        <v>0.76901524954961498</v>
      </c>
    </row>
    <row r="1683" spans="1:21" x14ac:dyDescent="0.3">
      <c r="A1683" t="s">
        <v>29</v>
      </c>
      <c r="B1683">
        <v>88053179</v>
      </c>
      <c r="C1683">
        <v>88053697</v>
      </c>
      <c r="D1683">
        <v>0.22296083740960401</v>
      </c>
      <c r="E1683">
        <v>1.4130009141642399</v>
      </c>
      <c r="F1683">
        <v>2.66390016781029</v>
      </c>
      <c r="G1683">
        <v>284</v>
      </c>
      <c r="H1683">
        <v>543</v>
      </c>
      <c r="I1683" t="s">
        <v>12</v>
      </c>
      <c r="J1683">
        <v>543</v>
      </c>
      <c r="K1683" t="s">
        <v>1719</v>
      </c>
      <c r="L1683">
        <v>6091</v>
      </c>
      <c r="M1683">
        <v>0.8</v>
      </c>
      <c r="N1683" t="s">
        <v>20</v>
      </c>
      <c r="O1683" s="1">
        <v>1.43E-2</v>
      </c>
      <c r="P1683">
        <v>-0.28999999999999998</v>
      </c>
      <c r="Q1683" t="s">
        <v>22</v>
      </c>
      <c r="R1683" s="1">
        <v>0.59799999999999998</v>
      </c>
      <c r="S1683">
        <v>0.23872567678781501</v>
      </c>
      <c r="T1683">
        <v>0.40706046045682598</v>
      </c>
      <c r="U1683">
        <v>0.769889345329694</v>
      </c>
    </row>
    <row r="1684" spans="1:21" x14ac:dyDescent="0.3">
      <c r="A1684" t="s">
        <v>115</v>
      </c>
      <c r="B1684">
        <v>33029357</v>
      </c>
      <c r="C1684">
        <v>33029657</v>
      </c>
      <c r="D1684">
        <v>0.38221857841646401</v>
      </c>
      <c r="E1684">
        <v>1.3528732156891701</v>
      </c>
      <c r="F1684">
        <v>1.82355683379878</v>
      </c>
      <c r="G1684">
        <v>4009</v>
      </c>
      <c r="H1684">
        <v>4159</v>
      </c>
      <c r="I1684" t="s">
        <v>13</v>
      </c>
      <c r="J1684">
        <v>-4159</v>
      </c>
      <c r="K1684" t="s">
        <v>1720</v>
      </c>
      <c r="L1684">
        <v>2251</v>
      </c>
      <c r="M1684">
        <v>-0.1</v>
      </c>
      <c r="N1684" t="s">
        <v>22</v>
      </c>
      <c r="O1684" s="1">
        <v>0.32600000000000001</v>
      </c>
      <c r="P1684">
        <v>-0.25</v>
      </c>
      <c r="Q1684" t="s">
        <v>22</v>
      </c>
      <c r="R1684" s="1">
        <v>4.96E-3</v>
      </c>
      <c r="S1684">
        <v>0.71617703036344604</v>
      </c>
      <c r="T1684">
        <v>1.2211813813704799</v>
      </c>
      <c r="U1684">
        <v>0.769889345329694</v>
      </c>
    </row>
    <row r="1685" spans="1:21" x14ac:dyDescent="0.3">
      <c r="A1685" t="s">
        <v>284</v>
      </c>
      <c r="B1685">
        <v>10737992</v>
      </c>
      <c r="C1685">
        <v>10738326</v>
      </c>
      <c r="D1685">
        <v>0.70073406043018505</v>
      </c>
      <c r="E1685">
        <v>0.931979326363647</v>
      </c>
      <c r="F1685">
        <v>0.41143092993983799</v>
      </c>
      <c r="G1685">
        <v>999999999</v>
      </c>
      <c r="H1685">
        <v>999999999</v>
      </c>
      <c r="I1685" t="s">
        <v>285</v>
      </c>
      <c r="J1685">
        <f>--1</f>
        <v>1</v>
      </c>
      <c r="S1685">
        <v>0.95490270715126202</v>
      </c>
      <c r="T1685">
        <v>1.6282418418273099</v>
      </c>
      <c r="U1685">
        <v>0.769889345329694</v>
      </c>
    </row>
    <row r="1686" spans="1:21" x14ac:dyDescent="0.3">
      <c r="A1686" t="s">
        <v>65</v>
      </c>
      <c r="B1686">
        <v>26744273</v>
      </c>
      <c r="C1686">
        <v>26744910</v>
      </c>
      <c r="D1686">
        <v>0.31851548201371999</v>
      </c>
      <c r="E1686">
        <v>2.6756825821407899</v>
      </c>
      <c r="F1686">
        <v>3.0704715742692898</v>
      </c>
      <c r="G1686">
        <v>14348</v>
      </c>
      <c r="H1686">
        <v>14666</v>
      </c>
      <c r="I1686" t="s">
        <v>13</v>
      </c>
      <c r="J1686">
        <v>-14666</v>
      </c>
      <c r="K1686" t="s">
        <v>1721</v>
      </c>
      <c r="L1686">
        <v>679</v>
      </c>
      <c r="M1686">
        <v>0.18</v>
      </c>
      <c r="N1686" t="s">
        <v>20</v>
      </c>
      <c r="O1686" s="1">
        <v>0.66300000000000003</v>
      </c>
      <c r="P1686">
        <v>0.22</v>
      </c>
      <c r="Q1686" t="s">
        <v>20</v>
      </c>
      <c r="R1686" s="1">
        <v>0.251</v>
      </c>
      <c r="S1686">
        <v>0.71617703036344604</v>
      </c>
      <c r="T1686">
        <v>1.2211813813704799</v>
      </c>
      <c r="U1686">
        <v>0.769889345329694</v>
      </c>
    </row>
    <row r="1687" spans="1:21" x14ac:dyDescent="0.3">
      <c r="A1687" t="s">
        <v>11</v>
      </c>
      <c r="B1687">
        <v>77879151</v>
      </c>
      <c r="C1687">
        <v>77879700</v>
      </c>
      <c r="D1687">
        <v>0.191109289208232</v>
      </c>
      <c r="E1687">
        <v>1.3829370649267001</v>
      </c>
      <c r="F1687">
        <v>2.85526569352611</v>
      </c>
      <c r="G1687">
        <v>60696</v>
      </c>
      <c r="H1687">
        <v>60971</v>
      </c>
      <c r="I1687" t="s">
        <v>13</v>
      </c>
      <c r="J1687">
        <v>-60971</v>
      </c>
      <c r="K1687" t="s">
        <v>125</v>
      </c>
      <c r="L1687">
        <v>2102</v>
      </c>
      <c r="M1687">
        <v>-1.72</v>
      </c>
      <c r="N1687" t="s">
        <v>22</v>
      </c>
      <c r="O1687" s="1">
        <v>2.4500000000000001E-2</v>
      </c>
      <c r="P1687">
        <v>-0.68</v>
      </c>
      <c r="Q1687" t="s">
        <v>22</v>
      </c>
      <c r="R1687" s="1">
        <v>0.371</v>
      </c>
      <c r="S1687">
        <v>3.6525028548535801</v>
      </c>
      <c r="T1687">
        <v>6.2311562793006496</v>
      </c>
      <c r="U1687">
        <v>0.77061449992695696</v>
      </c>
    </row>
    <row r="1688" spans="1:21" x14ac:dyDescent="0.3">
      <c r="A1688" t="s">
        <v>62</v>
      </c>
      <c r="B1688">
        <v>92472052</v>
      </c>
      <c r="C1688">
        <v>92472551</v>
      </c>
      <c r="D1688">
        <v>0.286663933812348</v>
      </c>
      <c r="E1688">
        <v>1.9842140496774401</v>
      </c>
      <c r="F1688">
        <v>2.7911353561064001</v>
      </c>
      <c r="G1688">
        <v>61502</v>
      </c>
      <c r="H1688">
        <v>61752</v>
      </c>
      <c r="I1688" t="s">
        <v>12</v>
      </c>
      <c r="J1688">
        <v>61752</v>
      </c>
      <c r="K1688" t="s">
        <v>1722</v>
      </c>
      <c r="L1688">
        <v>4680</v>
      </c>
      <c r="M1688">
        <v>0.18</v>
      </c>
      <c r="N1688" t="s">
        <v>20</v>
      </c>
      <c r="O1688" s="1">
        <v>2.6100000000000002E-2</v>
      </c>
      <c r="P1688">
        <v>-0.19</v>
      </c>
      <c r="Q1688" t="s">
        <v>22</v>
      </c>
      <c r="R1688" s="1">
        <v>9.6500000000000002E-2</v>
      </c>
      <c r="S1688">
        <v>3.7002479902111398</v>
      </c>
      <c r="T1688">
        <v>6.3250933086368404</v>
      </c>
      <c r="U1688">
        <v>0.77346479955352199</v>
      </c>
    </row>
    <row r="1689" spans="1:21" x14ac:dyDescent="0.3">
      <c r="A1689" t="s">
        <v>49</v>
      </c>
      <c r="B1689">
        <v>52898511</v>
      </c>
      <c r="C1689">
        <v>52898955</v>
      </c>
      <c r="D1689">
        <v>0.41407012661783599</v>
      </c>
      <c r="E1689">
        <v>1.20255396950148</v>
      </c>
      <c r="F1689">
        <v>1.5381546149365299</v>
      </c>
      <c r="G1689">
        <v>3886</v>
      </c>
      <c r="H1689">
        <v>4108</v>
      </c>
      <c r="I1689" t="s">
        <v>12</v>
      </c>
      <c r="J1689">
        <v>4108</v>
      </c>
      <c r="K1689" t="s">
        <v>1723</v>
      </c>
      <c r="L1689">
        <v>1854</v>
      </c>
      <c r="M1689">
        <v>-0.49</v>
      </c>
      <c r="N1689" t="s">
        <v>22</v>
      </c>
      <c r="O1689" s="1">
        <v>1.33E-5</v>
      </c>
      <c r="P1689">
        <v>-0.24</v>
      </c>
      <c r="Q1689" t="s">
        <v>22</v>
      </c>
      <c r="R1689" s="1">
        <v>0.16200000000000001</v>
      </c>
      <c r="S1689">
        <v>2.12465852341156</v>
      </c>
      <c r="T1689">
        <v>3.6322318009993699</v>
      </c>
      <c r="U1689">
        <v>0.77362528623713001</v>
      </c>
    </row>
    <row r="1690" spans="1:21" x14ac:dyDescent="0.3">
      <c r="A1690" t="s">
        <v>11</v>
      </c>
      <c r="B1690">
        <v>78435526</v>
      </c>
      <c r="C1690">
        <v>78436199</v>
      </c>
      <c r="D1690">
        <v>0.47777322302058101</v>
      </c>
      <c r="E1690">
        <v>1.4731286126393099</v>
      </c>
      <c r="F1690">
        <v>1.62448548669694</v>
      </c>
      <c r="G1690">
        <v>115600</v>
      </c>
      <c r="H1690">
        <v>115937</v>
      </c>
      <c r="I1690" t="s">
        <v>13</v>
      </c>
      <c r="J1690">
        <v>-115937</v>
      </c>
      <c r="K1690" t="s">
        <v>125</v>
      </c>
      <c r="L1690">
        <v>3045</v>
      </c>
      <c r="M1690">
        <v>1.4</v>
      </c>
      <c r="N1690" t="s">
        <v>20</v>
      </c>
      <c r="O1690" s="1">
        <v>1.08E-5</v>
      </c>
      <c r="P1690">
        <v>0.53</v>
      </c>
      <c r="Q1690" t="s">
        <v>20</v>
      </c>
      <c r="R1690" s="1">
        <v>0.45300000000000001</v>
      </c>
      <c r="S1690">
        <v>2.0291682526964299</v>
      </c>
      <c r="T1690">
        <v>3.4756700854390599</v>
      </c>
      <c r="U1690">
        <v>0.77640265228836802</v>
      </c>
    </row>
    <row r="1691" spans="1:21" x14ac:dyDescent="0.3">
      <c r="A1691" t="s">
        <v>115</v>
      </c>
      <c r="B1691">
        <v>123346289</v>
      </c>
      <c r="C1691">
        <v>123346775</v>
      </c>
      <c r="D1691">
        <v>0.73258560863155697</v>
      </c>
      <c r="E1691">
        <v>1.20255396950148</v>
      </c>
      <c r="F1691">
        <v>0.71503237702060496</v>
      </c>
      <c r="G1691">
        <v>3841</v>
      </c>
      <c r="H1691">
        <v>4084</v>
      </c>
      <c r="I1691" t="s">
        <v>13</v>
      </c>
      <c r="J1691">
        <v>-4084</v>
      </c>
      <c r="K1691" t="s">
        <v>1724</v>
      </c>
      <c r="L1691">
        <v>546</v>
      </c>
      <c r="M1691">
        <v>1.48</v>
      </c>
      <c r="N1691" t="s">
        <v>20</v>
      </c>
      <c r="O1691" s="1">
        <v>4.0700000000000003E-4</v>
      </c>
      <c r="P1691">
        <v>0.76</v>
      </c>
      <c r="Q1691" t="s">
        <v>20</v>
      </c>
      <c r="R1691" s="1">
        <v>0.38500000000000001</v>
      </c>
      <c r="S1691">
        <v>1.1697558162602999</v>
      </c>
      <c r="T1691">
        <v>2.00398995917207</v>
      </c>
      <c r="U1691">
        <v>0.77666787796074899</v>
      </c>
    </row>
    <row r="1692" spans="1:21" x14ac:dyDescent="0.3">
      <c r="A1692" t="s">
        <v>41</v>
      </c>
      <c r="B1692">
        <v>32463418</v>
      </c>
      <c r="C1692">
        <v>32463838</v>
      </c>
      <c r="D1692">
        <v>0.44592167481920902</v>
      </c>
      <c r="E1692">
        <v>1.26268166797655</v>
      </c>
      <c r="F1692">
        <v>1.5016287389114</v>
      </c>
      <c r="G1692">
        <v>19491</v>
      </c>
      <c r="H1692">
        <v>19701</v>
      </c>
      <c r="I1692" t="s">
        <v>12</v>
      </c>
      <c r="J1692">
        <v>19701</v>
      </c>
      <c r="K1692" t="s">
        <v>1725</v>
      </c>
      <c r="L1692">
        <v>368</v>
      </c>
      <c r="M1692">
        <v>7.0000000000000007E-2</v>
      </c>
      <c r="N1692" t="s">
        <v>20</v>
      </c>
      <c r="O1692" s="1">
        <v>0.99199999999999999</v>
      </c>
      <c r="P1692">
        <v>-7.0000000000000007E-2</v>
      </c>
      <c r="Q1692" t="s">
        <v>22</v>
      </c>
      <c r="R1692" s="1">
        <v>0.97899999999999998</v>
      </c>
      <c r="S1692">
        <v>1.79044257590862</v>
      </c>
      <c r="T1692">
        <v>3.0686096249822299</v>
      </c>
      <c r="U1692">
        <v>0.77726887569528802</v>
      </c>
    </row>
    <row r="1693" spans="1:21" x14ac:dyDescent="0.3">
      <c r="A1693" t="s">
        <v>41</v>
      </c>
      <c r="B1693">
        <v>28417686</v>
      </c>
      <c r="C1693">
        <v>28418329</v>
      </c>
      <c r="D1693">
        <v>0.15925774100685999</v>
      </c>
      <c r="E1693">
        <v>1.56332016035192</v>
      </c>
      <c r="F1693">
        <v>3.2951778614439799</v>
      </c>
      <c r="G1693">
        <v>13658</v>
      </c>
      <c r="H1693">
        <v>13979</v>
      </c>
      <c r="I1693" t="s">
        <v>12</v>
      </c>
      <c r="J1693">
        <v>13979</v>
      </c>
      <c r="K1693" t="s">
        <v>1726</v>
      </c>
      <c r="L1693">
        <v>1660</v>
      </c>
      <c r="M1693">
        <v>-0.17</v>
      </c>
      <c r="N1693" t="s">
        <v>22</v>
      </c>
      <c r="O1693" s="1">
        <v>0.63500000000000001</v>
      </c>
      <c r="P1693">
        <v>-0.7</v>
      </c>
      <c r="Q1693" t="s">
        <v>22</v>
      </c>
      <c r="R1693" s="1">
        <v>0.36799999999999999</v>
      </c>
      <c r="S1693">
        <v>0.62068675964831999</v>
      </c>
      <c r="T1693">
        <v>1.0646196658101601</v>
      </c>
      <c r="U1693">
        <v>0.77840084518520702</v>
      </c>
    </row>
    <row r="1694" spans="1:21" x14ac:dyDescent="0.3">
      <c r="A1694" t="s">
        <v>65</v>
      </c>
      <c r="B1694">
        <v>90208375</v>
      </c>
      <c r="C1694">
        <v>90208851</v>
      </c>
      <c r="D1694">
        <v>0.31851548201371999</v>
      </c>
      <c r="E1694">
        <v>1.29274551721409</v>
      </c>
      <c r="F1694">
        <v>2.0210028980049901</v>
      </c>
      <c r="G1694">
        <v>11082</v>
      </c>
      <c r="H1694">
        <v>11320</v>
      </c>
      <c r="I1694" t="s">
        <v>12</v>
      </c>
      <c r="J1694">
        <v>11320</v>
      </c>
      <c r="K1694" t="s">
        <v>1727</v>
      </c>
      <c r="L1694">
        <v>317</v>
      </c>
      <c r="M1694">
        <v>2.61</v>
      </c>
      <c r="N1694" t="s">
        <v>20</v>
      </c>
      <c r="O1694" s="1">
        <v>2.9199999999999999E-3</v>
      </c>
      <c r="P1694">
        <v>0.06</v>
      </c>
      <c r="Q1694" t="s">
        <v>20</v>
      </c>
      <c r="R1694" s="1">
        <v>1</v>
      </c>
      <c r="S1694">
        <v>1.3846089253693299</v>
      </c>
      <c r="T1694">
        <v>2.3797380765168299</v>
      </c>
      <c r="U1694">
        <v>0.78132424039197401</v>
      </c>
    </row>
    <row r="1695" spans="1:21" x14ac:dyDescent="0.3">
      <c r="A1695" t="s">
        <v>65</v>
      </c>
      <c r="B1695">
        <v>127876888</v>
      </c>
      <c r="C1695">
        <v>127877438</v>
      </c>
      <c r="D1695">
        <v>0.41407012661783599</v>
      </c>
      <c r="E1695">
        <v>1.0522347233138001</v>
      </c>
      <c r="F1695">
        <v>1.3455095369941401</v>
      </c>
      <c r="G1695">
        <v>3893</v>
      </c>
      <c r="H1695">
        <v>4168</v>
      </c>
      <c r="I1695" t="s">
        <v>12</v>
      </c>
      <c r="J1695">
        <v>4168</v>
      </c>
      <c r="K1695" t="s">
        <v>1584</v>
      </c>
      <c r="L1695">
        <v>3427</v>
      </c>
      <c r="M1695">
        <v>5.86</v>
      </c>
      <c r="N1695" t="s">
        <v>20</v>
      </c>
      <c r="O1695" s="1">
        <v>0</v>
      </c>
      <c r="P1695">
        <v>3.22</v>
      </c>
      <c r="Q1695" t="s">
        <v>20</v>
      </c>
      <c r="R1695" s="1">
        <v>1.05E-176</v>
      </c>
      <c r="S1695">
        <v>1.83818771126618</v>
      </c>
      <c r="T1695">
        <v>3.1625466543184202</v>
      </c>
      <c r="U1695">
        <v>0.78280266413285504</v>
      </c>
    </row>
    <row r="1696" spans="1:21" x14ac:dyDescent="0.3">
      <c r="A1696" t="s">
        <v>11</v>
      </c>
      <c r="B1696">
        <v>4583398</v>
      </c>
      <c r="C1696">
        <v>4583958</v>
      </c>
      <c r="D1696">
        <v>0.41407012661783599</v>
      </c>
      <c r="E1696">
        <v>1.3829370649267001</v>
      </c>
      <c r="F1696">
        <v>1.7397884761061799</v>
      </c>
      <c r="G1696">
        <v>108419</v>
      </c>
      <c r="H1696">
        <v>108699</v>
      </c>
      <c r="I1696" t="s">
        <v>12</v>
      </c>
      <c r="J1696">
        <v>108699</v>
      </c>
      <c r="K1696" t="s">
        <v>1728</v>
      </c>
      <c r="L1696">
        <v>1394</v>
      </c>
      <c r="M1696">
        <v>0.87</v>
      </c>
      <c r="N1696" t="s">
        <v>20</v>
      </c>
      <c r="O1696" s="1">
        <v>0.156</v>
      </c>
      <c r="P1696">
        <v>-0.67</v>
      </c>
      <c r="Q1696" t="s">
        <v>22</v>
      </c>
      <c r="R1696" s="1">
        <v>0.60899999999999999</v>
      </c>
      <c r="S1696">
        <v>2.9840709598476902</v>
      </c>
      <c r="T1696">
        <v>5.1352242703784201</v>
      </c>
      <c r="U1696">
        <v>0.78314544203195602</v>
      </c>
    </row>
    <row r="1697" spans="1:21" x14ac:dyDescent="0.3">
      <c r="A1697" t="s">
        <v>52</v>
      </c>
      <c r="B1697">
        <v>48463600</v>
      </c>
      <c r="C1697">
        <v>48464258</v>
      </c>
      <c r="D1697">
        <v>0.38221857841646401</v>
      </c>
      <c r="E1697">
        <v>2.4051079390029599</v>
      </c>
      <c r="F1697">
        <v>2.6536318323564601</v>
      </c>
      <c r="G1697">
        <v>953</v>
      </c>
      <c r="H1697">
        <v>1282</v>
      </c>
      <c r="I1697" t="s">
        <v>13</v>
      </c>
      <c r="J1697">
        <v>-1282</v>
      </c>
      <c r="K1697" t="s">
        <v>1729</v>
      </c>
      <c r="L1697">
        <v>2052</v>
      </c>
      <c r="M1697">
        <v>0.34</v>
      </c>
      <c r="N1697" t="s">
        <v>20</v>
      </c>
      <c r="O1697" s="1">
        <v>4.14E-8</v>
      </c>
      <c r="P1697">
        <v>0.32</v>
      </c>
      <c r="Q1697" t="s">
        <v>20</v>
      </c>
      <c r="R1697" s="1">
        <v>1.03E-4</v>
      </c>
      <c r="S1697">
        <v>0.38196108286050501</v>
      </c>
      <c r="T1697">
        <v>0.65755920535333501</v>
      </c>
      <c r="U1697">
        <v>0.78369514485472203</v>
      </c>
    </row>
    <row r="1698" spans="1:21" x14ac:dyDescent="0.3">
      <c r="A1698" t="s">
        <v>49</v>
      </c>
      <c r="B1698">
        <v>112005005</v>
      </c>
      <c r="C1698">
        <v>112005479</v>
      </c>
      <c r="D1698">
        <v>0.286663933812348</v>
      </c>
      <c r="E1698">
        <v>1.23261781873902</v>
      </c>
      <c r="F1698">
        <v>2.10429324136603</v>
      </c>
      <c r="G1698">
        <v>7258</v>
      </c>
      <c r="H1698">
        <v>7495</v>
      </c>
      <c r="I1698" t="s">
        <v>13</v>
      </c>
      <c r="J1698">
        <v>-7495</v>
      </c>
      <c r="K1698" t="s">
        <v>1309</v>
      </c>
      <c r="L1698">
        <v>649</v>
      </c>
      <c r="M1698">
        <v>0.88</v>
      </c>
      <c r="N1698" t="s">
        <v>20</v>
      </c>
      <c r="O1698" s="1">
        <v>9.4200000000000002E-29</v>
      </c>
      <c r="P1698">
        <v>0.35</v>
      </c>
      <c r="Q1698" t="s">
        <v>20</v>
      </c>
      <c r="R1698" s="1">
        <v>1.58E-3</v>
      </c>
      <c r="S1698">
        <v>3.5570125841384499</v>
      </c>
      <c r="T1698">
        <v>6.1372192499644598</v>
      </c>
      <c r="U1698">
        <v>0.78691904572901294</v>
      </c>
    </row>
    <row r="1699" spans="1:21" x14ac:dyDescent="0.3">
      <c r="A1699" t="s">
        <v>25</v>
      </c>
      <c r="B1699">
        <v>218879326</v>
      </c>
      <c r="C1699">
        <v>218879876</v>
      </c>
      <c r="D1699">
        <v>0.41407012661783599</v>
      </c>
      <c r="E1699">
        <v>1.6535117080645401</v>
      </c>
      <c r="F1699">
        <v>1.9975862335738299</v>
      </c>
      <c r="G1699">
        <v>175066</v>
      </c>
      <c r="H1699">
        <v>175341</v>
      </c>
      <c r="I1699" t="s">
        <v>12</v>
      </c>
      <c r="J1699">
        <v>175341</v>
      </c>
      <c r="K1699" t="s">
        <v>1730</v>
      </c>
      <c r="L1699">
        <v>1051</v>
      </c>
      <c r="M1699">
        <v>-1.06</v>
      </c>
      <c r="N1699" t="s">
        <v>22</v>
      </c>
      <c r="O1699" s="1">
        <v>0.75900000000000001</v>
      </c>
      <c r="P1699">
        <v>10000</v>
      </c>
      <c r="Q1699" t="s">
        <v>20</v>
      </c>
      <c r="R1699" s="1">
        <v>0.752</v>
      </c>
      <c r="S1699">
        <v>2.7214727153811</v>
      </c>
      <c r="T1699">
        <v>4.6968514668095303</v>
      </c>
      <c r="U1699">
        <v>0.78730639840709904</v>
      </c>
    </row>
    <row r="1700" spans="1:21" x14ac:dyDescent="0.3">
      <c r="A1700" t="s">
        <v>65</v>
      </c>
      <c r="B1700">
        <v>40364399</v>
      </c>
      <c r="C1700">
        <v>40364905</v>
      </c>
      <c r="D1700">
        <v>0.191109289208232</v>
      </c>
      <c r="E1700">
        <v>1.4130009141642399</v>
      </c>
      <c r="F1700">
        <v>2.8862925891467399</v>
      </c>
      <c r="G1700">
        <v>8042</v>
      </c>
      <c r="H1700">
        <v>8295</v>
      </c>
      <c r="I1700" t="s">
        <v>13</v>
      </c>
      <c r="J1700">
        <v>-8295</v>
      </c>
      <c r="K1700" t="s">
        <v>1268</v>
      </c>
      <c r="L1700">
        <v>1180</v>
      </c>
      <c r="M1700">
        <v>0.27</v>
      </c>
      <c r="N1700" t="s">
        <v>20</v>
      </c>
      <c r="O1700" s="1">
        <v>4.3099999999999999E-2</v>
      </c>
      <c r="P1700">
        <v>0.04</v>
      </c>
      <c r="Q1700" t="s">
        <v>20</v>
      </c>
      <c r="R1700" s="1">
        <v>0.98199999999999998</v>
      </c>
      <c r="S1700">
        <v>2.2678939294842499</v>
      </c>
      <c r="T1700">
        <v>3.91404288900794</v>
      </c>
      <c r="U1700">
        <v>0.78730639840709904</v>
      </c>
    </row>
    <row r="1701" spans="1:21" x14ac:dyDescent="0.3">
      <c r="A1701" t="s">
        <v>65</v>
      </c>
      <c r="B1701">
        <v>104591050</v>
      </c>
      <c r="C1701">
        <v>104591555</v>
      </c>
      <c r="D1701">
        <v>0.38221857841646401</v>
      </c>
      <c r="E1701">
        <v>1.3228093664516301</v>
      </c>
      <c r="F1701">
        <v>1.7911353561064001</v>
      </c>
      <c r="G1701">
        <v>288</v>
      </c>
      <c r="H1701">
        <v>540</v>
      </c>
      <c r="I1701" t="s">
        <v>13</v>
      </c>
      <c r="J1701">
        <v>-540</v>
      </c>
      <c r="K1701" t="s">
        <v>1731</v>
      </c>
      <c r="L1701">
        <v>538</v>
      </c>
      <c r="M1701">
        <v>-1.64</v>
      </c>
      <c r="N1701" t="s">
        <v>22</v>
      </c>
      <c r="O1701" s="1">
        <v>0.38</v>
      </c>
      <c r="P1701">
        <v>0.47</v>
      </c>
      <c r="Q1701" t="s">
        <v>20</v>
      </c>
      <c r="R1701" s="1">
        <v>0.67700000000000005</v>
      </c>
      <c r="S1701">
        <v>1.36073635769055</v>
      </c>
      <c r="T1701">
        <v>2.34842573340477</v>
      </c>
      <c r="U1701">
        <v>0.78730639840709904</v>
      </c>
    </row>
    <row r="1702" spans="1:21" x14ac:dyDescent="0.3">
      <c r="A1702" t="s">
        <v>62</v>
      </c>
      <c r="B1702">
        <v>50464106</v>
      </c>
      <c r="C1702">
        <v>50464524</v>
      </c>
      <c r="D1702">
        <v>0.50962477122195304</v>
      </c>
      <c r="E1702">
        <v>1.1424262710264099</v>
      </c>
      <c r="F1702">
        <v>1.16459375163384</v>
      </c>
      <c r="G1702">
        <v>-1</v>
      </c>
      <c r="H1702">
        <v>208</v>
      </c>
      <c r="I1702" t="s">
        <v>12</v>
      </c>
      <c r="J1702">
        <v>208</v>
      </c>
      <c r="K1702" t="s">
        <v>1732</v>
      </c>
      <c r="L1702">
        <v>1223</v>
      </c>
      <c r="M1702">
        <v>-0.13</v>
      </c>
      <c r="N1702" t="s">
        <v>22</v>
      </c>
      <c r="O1702" s="1">
        <v>0.75900000000000001</v>
      </c>
      <c r="P1702">
        <v>-0.6</v>
      </c>
      <c r="Q1702" t="s">
        <v>22</v>
      </c>
      <c r="R1702" s="1">
        <v>0.53200000000000003</v>
      </c>
      <c r="S1702">
        <v>0.97877527483004301</v>
      </c>
      <c r="T1702">
        <v>1.6908665280514299</v>
      </c>
      <c r="U1702">
        <v>0.788713219621345</v>
      </c>
    </row>
    <row r="1703" spans="1:21" x14ac:dyDescent="0.3">
      <c r="A1703" t="s">
        <v>25</v>
      </c>
      <c r="B1703">
        <v>64626882</v>
      </c>
      <c r="C1703">
        <v>64627578</v>
      </c>
      <c r="D1703">
        <v>0.38221857841646401</v>
      </c>
      <c r="E1703">
        <v>1.7136394065396101</v>
      </c>
      <c r="F1703">
        <v>2.16459375163384</v>
      </c>
      <c r="G1703">
        <v>9402</v>
      </c>
      <c r="H1703">
        <v>9750</v>
      </c>
      <c r="I1703" t="s">
        <v>12</v>
      </c>
      <c r="J1703">
        <v>9750</v>
      </c>
      <c r="K1703" t="s">
        <v>1733</v>
      </c>
      <c r="L1703">
        <v>2189</v>
      </c>
      <c r="M1703">
        <v>-10000</v>
      </c>
      <c r="N1703" t="s">
        <v>22</v>
      </c>
      <c r="O1703" s="1">
        <v>1.17E-4</v>
      </c>
      <c r="P1703">
        <v>-3.37</v>
      </c>
      <c r="Q1703" t="s">
        <v>22</v>
      </c>
      <c r="R1703" s="1">
        <v>2.41E-4</v>
      </c>
      <c r="S1703">
        <v>2.8647081214537899</v>
      </c>
      <c r="T1703">
        <v>4.9786625548181096</v>
      </c>
      <c r="U1703">
        <v>0.79737008175179702</v>
      </c>
    </row>
    <row r="1704" spans="1:21" x14ac:dyDescent="0.3">
      <c r="A1704" t="s">
        <v>23</v>
      </c>
      <c r="B1704">
        <v>33210838</v>
      </c>
      <c r="C1704">
        <v>33211461</v>
      </c>
      <c r="D1704">
        <v>0.38221857841646401</v>
      </c>
      <c r="E1704">
        <v>1.80383095425222</v>
      </c>
      <c r="F1704">
        <v>2.2385943330776201</v>
      </c>
      <c r="G1704">
        <v>16880</v>
      </c>
      <c r="H1704">
        <v>17192</v>
      </c>
      <c r="I1704" t="s">
        <v>12</v>
      </c>
      <c r="J1704">
        <v>17192</v>
      </c>
      <c r="K1704" t="s">
        <v>1734</v>
      </c>
      <c r="L1704">
        <v>3677</v>
      </c>
      <c r="M1704">
        <v>0.4</v>
      </c>
      <c r="N1704" t="s">
        <v>20</v>
      </c>
      <c r="O1704" s="1">
        <v>7.0600000000000003E-3</v>
      </c>
      <c r="P1704">
        <v>0.61</v>
      </c>
      <c r="Q1704" t="s">
        <v>20</v>
      </c>
      <c r="R1704" s="1">
        <v>4.2400000000000001E-4</v>
      </c>
      <c r="S1704">
        <v>1.0981381132239501</v>
      </c>
      <c r="T1704">
        <v>1.9100529298358799</v>
      </c>
      <c r="U1704">
        <v>0.79855310358184295</v>
      </c>
    </row>
    <row r="1705" spans="1:21" x14ac:dyDescent="0.3">
      <c r="A1705" t="s">
        <v>49</v>
      </c>
      <c r="B1705">
        <v>46420902</v>
      </c>
      <c r="C1705">
        <v>46421315</v>
      </c>
      <c r="D1705">
        <v>0.31851548201371999</v>
      </c>
      <c r="E1705">
        <v>1.1424262710264099</v>
      </c>
      <c r="F1705">
        <v>1.8426656567464901</v>
      </c>
      <c r="G1705">
        <v>3398</v>
      </c>
      <c r="H1705">
        <v>3605</v>
      </c>
      <c r="I1705" t="s">
        <v>12</v>
      </c>
      <c r="J1705">
        <v>3605</v>
      </c>
      <c r="K1705" t="s">
        <v>1735</v>
      </c>
      <c r="L1705">
        <v>732</v>
      </c>
      <c r="M1705">
        <v>1.29</v>
      </c>
      <c r="N1705" t="s">
        <v>20</v>
      </c>
      <c r="O1705" s="1">
        <v>9.7400000000000005E-30</v>
      </c>
      <c r="P1705">
        <v>0.65</v>
      </c>
      <c r="Q1705" t="s">
        <v>20</v>
      </c>
      <c r="R1705" s="1">
        <v>1.9000000000000001E-4</v>
      </c>
      <c r="S1705">
        <v>2.2678939294842499</v>
      </c>
      <c r="T1705">
        <v>3.94535523212001</v>
      </c>
      <c r="U1705">
        <v>0.79880203724492804</v>
      </c>
    </row>
    <row r="1706" spans="1:21" x14ac:dyDescent="0.3">
      <c r="A1706" t="s">
        <v>75</v>
      </c>
      <c r="B1706">
        <v>238036934</v>
      </c>
      <c r="C1706">
        <v>238037478</v>
      </c>
      <c r="D1706">
        <v>0.38221857841646401</v>
      </c>
      <c r="E1706">
        <v>1.83389480348976</v>
      </c>
      <c r="F1706">
        <v>2.2624410750319899</v>
      </c>
      <c r="G1706">
        <v>4194</v>
      </c>
      <c r="H1706">
        <v>4466</v>
      </c>
      <c r="I1706" t="s">
        <v>13</v>
      </c>
      <c r="J1706">
        <v>-4466</v>
      </c>
      <c r="K1706" t="s">
        <v>1525</v>
      </c>
      <c r="L1706">
        <v>669</v>
      </c>
      <c r="M1706">
        <v>0</v>
      </c>
      <c r="N1706" t="s">
        <v>16</v>
      </c>
      <c r="O1706" t="s">
        <v>15</v>
      </c>
      <c r="P1706">
        <v>0</v>
      </c>
      <c r="Q1706" t="s">
        <v>16</v>
      </c>
      <c r="R1706" t="s">
        <v>15</v>
      </c>
      <c r="S1706">
        <v>4.4880427236109304</v>
      </c>
      <c r="T1706">
        <v>7.8280857780158897</v>
      </c>
      <c r="U1706">
        <v>0.80257315506041205</v>
      </c>
    </row>
    <row r="1707" spans="1:21" x14ac:dyDescent="0.3">
      <c r="A1707" t="s">
        <v>11</v>
      </c>
      <c r="B1707">
        <v>29935205</v>
      </c>
      <c r="C1707">
        <v>29936351</v>
      </c>
      <c r="D1707">
        <v>0.38221857841646401</v>
      </c>
      <c r="E1707">
        <v>4.2690665917302599</v>
      </c>
      <c r="F1707">
        <v>3.4814508569737801</v>
      </c>
      <c r="G1707">
        <v>-497</v>
      </c>
      <c r="H1707">
        <v>76</v>
      </c>
      <c r="I1707" t="s">
        <v>13</v>
      </c>
      <c r="J1707">
        <v>-76</v>
      </c>
      <c r="K1707" t="s">
        <v>1736</v>
      </c>
      <c r="L1707">
        <v>1996</v>
      </c>
      <c r="M1707">
        <v>10000</v>
      </c>
      <c r="N1707" t="s">
        <v>20</v>
      </c>
      <c r="O1707" s="1">
        <v>1</v>
      </c>
      <c r="P1707">
        <v>-10000</v>
      </c>
      <c r="Q1707" t="s">
        <v>22</v>
      </c>
      <c r="R1707" s="1">
        <v>0.67300000000000004</v>
      </c>
      <c r="S1707">
        <v>2.5304921739508401</v>
      </c>
      <c r="T1707">
        <v>4.4150403788009598</v>
      </c>
      <c r="U1707">
        <v>0.80300861991155703</v>
      </c>
    </row>
    <row r="1708" spans="1:21" x14ac:dyDescent="0.3">
      <c r="A1708" t="s">
        <v>25</v>
      </c>
      <c r="B1708">
        <v>228416164</v>
      </c>
      <c r="C1708">
        <v>228416845</v>
      </c>
      <c r="D1708">
        <v>0.12740619280548801</v>
      </c>
      <c r="E1708">
        <v>1.50319246187685</v>
      </c>
      <c r="F1708">
        <v>3.5605224279649899</v>
      </c>
      <c r="G1708">
        <v>11036</v>
      </c>
      <c r="H1708">
        <v>11376</v>
      </c>
      <c r="I1708" t="s">
        <v>13</v>
      </c>
      <c r="J1708">
        <v>-11376</v>
      </c>
      <c r="K1708" t="s">
        <v>1737</v>
      </c>
      <c r="L1708">
        <v>732</v>
      </c>
      <c r="M1708">
        <v>-2.06</v>
      </c>
      <c r="N1708" t="s">
        <v>22</v>
      </c>
      <c r="O1708" s="1">
        <v>0.35299999999999998</v>
      </c>
      <c r="P1708">
        <v>1.1399999999999999</v>
      </c>
      <c r="Q1708" t="s">
        <v>20</v>
      </c>
      <c r="R1708" s="1">
        <v>0.85299999999999998</v>
      </c>
      <c r="S1708">
        <v>1.5039717637632399</v>
      </c>
      <c r="T1708">
        <v>2.63023682141334</v>
      </c>
      <c r="U1708">
        <v>0.80641522135480603</v>
      </c>
    </row>
    <row r="1709" spans="1:21" x14ac:dyDescent="0.3">
      <c r="A1709" t="s">
        <v>29</v>
      </c>
      <c r="B1709">
        <v>128110367</v>
      </c>
      <c r="C1709">
        <v>128110880</v>
      </c>
      <c r="D1709">
        <v>0.22296083740960401</v>
      </c>
      <c r="E1709">
        <v>1.29274551721409</v>
      </c>
      <c r="F1709">
        <v>2.5355760708347499</v>
      </c>
      <c r="G1709">
        <v>217776</v>
      </c>
      <c r="H1709">
        <v>218032</v>
      </c>
      <c r="I1709" t="s">
        <v>12</v>
      </c>
      <c r="J1709">
        <v>218032</v>
      </c>
      <c r="K1709" t="s">
        <v>94</v>
      </c>
      <c r="L1709">
        <v>4981</v>
      </c>
      <c r="M1709">
        <v>-0.21</v>
      </c>
      <c r="N1709" t="s">
        <v>22</v>
      </c>
      <c r="O1709" s="1">
        <v>5.6100000000000004E-3</v>
      </c>
      <c r="P1709">
        <v>0</v>
      </c>
      <c r="Q1709" t="s">
        <v>22</v>
      </c>
      <c r="R1709" s="1">
        <v>1</v>
      </c>
      <c r="S1709">
        <v>0.85941243643613596</v>
      </c>
      <c r="T1709">
        <v>1.50299246937905</v>
      </c>
      <c r="U1709">
        <v>0.80641522135480603</v>
      </c>
    </row>
    <row r="1710" spans="1:21" x14ac:dyDescent="0.3">
      <c r="A1710" t="s">
        <v>11</v>
      </c>
      <c r="B1710">
        <v>81223830</v>
      </c>
      <c r="C1710">
        <v>81224401</v>
      </c>
      <c r="D1710">
        <v>0.66888251222881301</v>
      </c>
      <c r="E1710">
        <v>1.3528732156891701</v>
      </c>
      <c r="F1710">
        <v>1.01620191174118</v>
      </c>
      <c r="G1710">
        <v>18448</v>
      </c>
      <c r="H1710">
        <v>18733</v>
      </c>
      <c r="I1710" t="s">
        <v>13</v>
      </c>
      <c r="J1710">
        <v>-18733</v>
      </c>
      <c r="K1710" t="s">
        <v>1738</v>
      </c>
      <c r="L1710">
        <v>4933</v>
      </c>
      <c r="M1710">
        <v>0.52</v>
      </c>
      <c r="N1710" t="s">
        <v>20</v>
      </c>
      <c r="O1710" s="1">
        <v>5.3200000000000003E-20</v>
      </c>
      <c r="P1710">
        <v>0.39</v>
      </c>
      <c r="Q1710" t="s">
        <v>20</v>
      </c>
      <c r="R1710" s="1">
        <v>1.68E-6</v>
      </c>
      <c r="S1710">
        <v>0.787794733399791</v>
      </c>
      <c r="T1710">
        <v>1.3777430969308</v>
      </c>
      <c r="U1710">
        <v>0.80641522135480603</v>
      </c>
    </row>
    <row r="1711" spans="1:21" x14ac:dyDescent="0.3">
      <c r="A1711" t="s">
        <v>25</v>
      </c>
      <c r="B1711">
        <v>59680251</v>
      </c>
      <c r="C1711">
        <v>59681001</v>
      </c>
      <c r="D1711">
        <v>0.57332786762469701</v>
      </c>
      <c r="E1711">
        <v>1.4731286126393099</v>
      </c>
      <c r="F1711">
        <v>1.3614510808631499</v>
      </c>
      <c r="G1711">
        <v>15958</v>
      </c>
      <c r="H1711">
        <v>16333</v>
      </c>
      <c r="I1711" t="s">
        <v>13</v>
      </c>
      <c r="J1711">
        <v>-16333</v>
      </c>
      <c r="K1711" t="s">
        <v>956</v>
      </c>
      <c r="L1711">
        <v>772</v>
      </c>
      <c r="M1711">
        <v>10000</v>
      </c>
      <c r="N1711" t="s">
        <v>20</v>
      </c>
      <c r="O1711" s="1">
        <v>1</v>
      </c>
      <c r="P1711">
        <v>10000</v>
      </c>
      <c r="Q1711" t="s">
        <v>20</v>
      </c>
      <c r="R1711" s="1">
        <v>1</v>
      </c>
      <c r="S1711">
        <v>0.71617703036344604</v>
      </c>
      <c r="T1711">
        <v>1.25249372448254</v>
      </c>
      <c r="U1711">
        <v>0.80641522135480603</v>
      </c>
    </row>
    <row r="1712" spans="1:21" x14ac:dyDescent="0.3">
      <c r="A1712" t="s">
        <v>83</v>
      </c>
      <c r="B1712">
        <v>51379617</v>
      </c>
      <c r="C1712">
        <v>51380192</v>
      </c>
      <c r="D1712">
        <v>0.38221857841646401</v>
      </c>
      <c r="E1712">
        <v>1.56332016035192</v>
      </c>
      <c r="F1712">
        <v>2.0321434556101901</v>
      </c>
      <c r="G1712">
        <v>6694</v>
      </c>
      <c r="H1712">
        <v>6982</v>
      </c>
      <c r="I1712" t="s">
        <v>12</v>
      </c>
      <c r="J1712">
        <v>6982</v>
      </c>
      <c r="K1712" t="s">
        <v>1038</v>
      </c>
      <c r="L1712">
        <v>1986</v>
      </c>
      <c r="M1712">
        <v>1.36</v>
      </c>
      <c r="N1712" t="s">
        <v>20</v>
      </c>
      <c r="O1712" s="1">
        <v>2.6599999999999998E-88</v>
      </c>
      <c r="P1712">
        <v>1.07</v>
      </c>
      <c r="Q1712" t="s">
        <v>20</v>
      </c>
      <c r="R1712" s="1">
        <v>2.1700000000000002E-36</v>
      </c>
      <c r="S1712">
        <v>0.85941243643613596</v>
      </c>
      <c r="T1712">
        <v>1.50299246937905</v>
      </c>
      <c r="U1712">
        <v>0.80641522135480603</v>
      </c>
    </row>
    <row r="1713" spans="1:21" x14ac:dyDescent="0.3">
      <c r="A1713" t="s">
        <v>18</v>
      </c>
      <c r="B1713">
        <v>32760151</v>
      </c>
      <c r="C1713">
        <v>32760625</v>
      </c>
      <c r="D1713">
        <v>0.25481238561097602</v>
      </c>
      <c r="E1713">
        <v>0.99210702483872104</v>
      </c>
      <c r="F1713">
        <v>1.96106035754871</v>
      </c>
      <c r="G1713">
        <v>22509</v>
      </c>
      <c r="H1713">
        <v>22746</v>
      </c>
      <c r="I1713" t="s">
        <v>12</v>
      </c>
      <c r="J1713">
        <v>22746</v>
      </c>
      <c r="K1713" t="s">
        <v>1286</v>
      </c>
      <c r="L1713">
        <v>774</v>
      </c>
      <c r="M1713">
        <v>1.43</v>
      </c>
      <c r="N1713" t="s">
        <v>20</v>
      </c>
      <c r="O1713" s="1">
        <v>1.01E-63</v>
      </c>
      <c r="P1713">
        <v>1.49</v>
      </c>
      <c r="Q1713" t="s">
        <v>20</v>
      </c>
      <c r="R1713" s="1">
        <v>1.1800000000000001E-61</v>
      </c>
      <c r="S1713">
        <v>1.2891186546541999</v>
      </c>
      <c r="T1713">
        <v>2.2544887040685802</v>
      </c>
      <c r="U1713">
        <v>0.80641522135481403</v>
      </c>
    </row>
    <row r="1714" spans="1:21" x14ac:dyDescent="0.3">
      <c r="A1714" t="s">
        <v>27</v>
      </c>
      <c r="B1714">
        <v>89533118</v>
      </c>
      <c r="C1714">
        <v>89533693</v>
      </c>
      <c r="D1714">
        <v>0.191109289208232</v>
      </c>
      <c r="E1714">
        <v>1.6535117080645401</v>
      </c>
      <c r="F1714">
        <v>3.1130634509937698</v>
      </c>
      <c r="G1714">
        <v>5918</v>
      </c>
      <c r="H1714">
        <v>6206</v>
      </c>
      <c r="I1714" t="s">
        <v>13</v>
      </c>
      <c r="J1714">
        <v>-6206</v>
      </c>
      <c r="K1714" t="s">
        <v>1739</v>
      </c>
      <c r="L1714">
        <v>574</v>
      </c>
      <c r="M1714">
        <v>0.44</v>
      </c>
      <c r="N1714" t="s">
        <v>20</v>
      </c>
      <c r="O1714" s="1">
        <v>0.16800000000000001</v>
      </c>
      <c r="P1714">
        <v>0.79</v>
      </c>
      <c r="Q1714" t="s">
        <v>20</v>
      </c>
      <c r="R1714" s="1">
        <v>1.8200000000000001E-2</v>
      </c>
      <c r="S1714">
        <v>3.15117893359916</v>
      </c>
      <c r="T1714">
        <v>5.5422847308352496</v>
      </c>
      <c r="U1714">
        <v>0.81458915280050803</v>
      </c>
    </row>
    <row r="1715" spans="1:21" x14ac:dyDescent="0.3">
      <c r="A1715" t="s">
        <v>52</v>
      </c>
      <c r="B1715">
        <v>57500701</v>
      </c>
      <c r="C1715">
        <v>57501076</v>
      </c>
      <c r="D1715">
        <v>0.57332786762469701</v>
      </c>
      <c r="E1715">
        <v>1.17249012026394</v>
      </c>
      <c r="F1715">
        <v>1.0321434556101901</v>
      </c>
      <c r="G1715">
        <v>21606</v>
      </c>
      <c r="H1715">
        <v>21793</v>
      </c>
      <c r="I1715" t="s">
        <v>13</v>
      </c>
      <c r="J1715">
        <v>-21793</v>
      </c>
      <c r="K1715" t="s">
        <v>1740</v>
      </c>
      <c r="L1715">
        <v>5232</v>
      </c>
      <c r="M1715">
        <v>1.47</v>
      </c>
      <c r="N1715" t="s">
        <v>20</v>
      </c>
      <c r="O1715" s="1">
        <v>1.47E-51</v>
      </c>
      <c r="P1715">
        <v>0.9</v>
      </c>
      <c r="Q1715" t="s">
        <v>20</v>
      </c>
      <c r="R1715" s="1">
        <v>9.1000000000000004E-15</v>
      </c>
      <c r="S1715">
        <v>2.0291682526964299</v>
      </c>
      <c r="T1715">
        <v>3.5696071147752502</v>
      </c>
      <c r="U1715">
        <v>0.81487680010300501</v>
      </c>
    </row>
    <row r="1716" spans="1:21" x14ac:dyDescent="0.3">
      <c r="A1716" t="s">
        <v>75</v>
      </c>
      <c r="B1716">
        <v>102459524</v>
      </c>
      <c r="C1716">
        <v>102459901</v>
      </c>
      <c r="D1716">
        <v>0.54147631942332497</v>
      </c>
      <c r="E1716">
        <v>1.53325631111439</v>
      </c>
      <c r="F1716">
        <v>1.50162873891141</v>
      </c>
      <c r="G1716">
        <v>798</v>
      </c>
      <c r="H1716">
        <v>986</v>
      </c>
      <c r="I1716" t="s">
        <v>12</v>
      </c>
      <c r="J1716">
        <v>986</v>
      </c>
      <c r="K1716" t="s">
        <v>1741</v>
      </c>
      <c r="L1716">
        <v>2648</v>
      </c>
      <c r="M1716">
        <v>-0.55000000000000004</v>
      </c>
      <c r="N1716" t="s">
        <v>22</v>
      </c>
      <c r="O1716" s="1">
        <v>6.2800000000000001E-23</v>
      </c>
      <c r="P1716">
        <v>-0.15</v>
      </c>
      <c r="Q1716" t="s">
        <v>22</v>
      </c>
      <c r="R1716" s="1">
        <v>0.16200000000000001</v>
      </c>
      <c r="S1716">
        <v>1.95755054966009</v>
      </c>
      <c r="T1716">
        <v>3.4443577423269902</v>
      </c>
      <c r="U1716">
        <v>0.81518543098253504</v>
      </c>
    </row>
    <row r="1717" spans="1:21" x14ac:dyDescent="0.3">
      <c r="A1717" t="s">
        <v>75</v>
      </c>
      <c r="B1717">
        <v>146509693</v>
      </c>
      <c r="C1717">
        <v>146510251</v>
      </c>
      <c r="D1717">
        <v>0.60517941582606904</v>
      </c>
      <c r="E1717">
        <v>1.7437032557771499</v>
      </c>
      <c r="F1717">
        <v>1.5267197198742399</v>
      </c>
      <c r="G1717">
        <v>73602</v>
      </c>
      <c r="H1717">
        <v>73881</v>
      </c>
      <c r="I1717" t="s">
        <v>12</v>
      </c>
      <c r="J1717">
        <v>73881</v>
      </c>
      <c r="K1717" t="s">
        <v>1742</v>
      </c>
      <c r="L1717">
        <v>1546</v>
      </c>
      <c r="M1717">
        <v>0.05</v>
      </c>
      <c r="N1717" t="s">
        <v>20</v>
      </c>
      <c r="O1717" s="1">
        <v>0.95199999999999996</v>
      </c>
      <c r="P1717">
        <v>0.09</v>
      </c>
      <c r="Q1717" t="s">
        <v>20</v>
      </c>
      <c r="R1717" s="1">
        <v>1</v>
      </c>
      <c r="S1717">
        <v>3.7718656932474799</v>
      </c>
      <c r="T1717">
        <v>6.6382167397574703</v>
      </c>
      <c r="U1717">
        <v>0.81551742846205799</v>
      </c>
    </row>
    <row r="1718" spans="1:21" x14ac:dyDescent="0.3">
      <c r="A1718" t="s">
        <v>41</v>
      </c>
      <c r="B1718">
        <v>29457888</v>
      </c>
      <c r="C1718">
        <v>29458438</v>
      </c>
      <c r="D1718">
        <v>0.286663933812348</v>
      </c>
      <c r="E1718">
        <v>1.7136394065396101</v>
      </c>
      <c r="F1718">
        <v>2.5796312509126902</v>
      </c>
      <c r="G1718">
        <v>17910</v>
      </c>
      <c r="H1718">
        <v>18185</v>
      </c>
      <c r="I1718" t="s">
        <v>12</v>
      </c>
      <c r="J1718">
        <v>18185</v>
      </c>
      <c r="K1718" t="s">
        <v>1503</v>
      </c>
      <c r="L1718">
        <v>413</v>
      </c>
      <c r="M1718">
        <v>-0.32</v>
      </c>
      <c r="N1718" t="s">
        <v>22</v>
      </c>
      <c r="O1718" s="1">
        <v>0.47099999999999997</v>
      </c>
      <c r="P1718">
        <v>-0.7</v>
      </c>
      <c r="Q1718" t="s">
        <v>22</v>
      </c>
      <c r="R1718" s="1">
        <v>0.105</v>
      </c>
      <c r="S1718">
        <v>0.90715757179369905</v>
      </c>
      <c r="T1718">
        <v>1.59692949871524</v>
      </c>
      <c r="U1718">
        <v>0.81587555060387296</v>
      </c>
    </row>
    <row r="1719" spans="1:21" x14ac:dyDescent="0.3">
      <c r="A1719" t="s">
        <v>25</v>
      </c>
      <c r="B1719">
        <v>217448532</v>
      </c>
      <c r="C1719">
        <v>217449049</v>
      </c>
      <c r="D1719">
        <v>0.50962477122195304</v>
      </c>
      <c r="E1719">
        <v>1.4731286126393099</v>
      </c>
      <c r="F1719">
        <v>1.5313760823054601</v>
      </c>
      <c r="G1719">
        <v>137434</v>
      </c>
      <c r="H1719">
        <v>137693</v>
      </c>
      <c r="I1719" t="s">
        <v>13</v>
      </c>
      <c r="J1719">
        <v>-137693</v>
      </c>
      <c r="K1719" t="s">
        <v>1743</v>
      </c>
      <c r="L1719">
        <v>5311</v>
      </c>
      <c r="M1719">
        <v>0</v>
      </c>
      <c r="N1719" t="s">
        <v>16</v>
      </c>
      <c r="O1719" t="s">
        <v>15</v>
      </c>
      <c r="P1719">
        <v>0</v>
      </c>
      <c r="Q1719" t="s">
        <v>16</v>
      </c>
      <c r="R1719" t="s">
        <v>15</v>
      </c>
      <c r="S1719">
        <v>1.74269744055105</v>
      </c>
      <c r="T1719">
        <v>3.0686096249822299</v>
      </c>
      <c r="U1719">
        <v>0.81626300731115697</v>
      </c>
    </row>
    <row r="1720" spans="1:21" x14ac:dyDescent="0.3">
      <c r="A1720" t="s">
        <v>27</v>
      </c>
      <c r="B1720">
        <v>121214218</v>
      </c>
      <c r="C1720">
        <v>121215071</v>
      </c>
      <c r="D1720">
        <v>0.38221857841646401</v>
      </c>
      <c r="E1720">
        <v>1.9842140496774401</v>
      </c>
      <c r="F1720">
        <v>2.3760978568275499</v>
      </c>
      <c r="G1720">
        <v>48140</v>
      </c>
      <c r="H1720">
        <v>48567</v>
      </c>
      <c r="I1720" t="s">
        <v>12</v>
      </c>
      <c r="J1720">
        <v>48567</v>
      </c>
      <c r="K1720" t="s">
        <v>1744</v>
      </c>
      <c r="L1720">
        <v>592</v>
      </c>
      <c r="M1720">
        <v>0.01</v>
      </c>
      <c r="N1720" t="s">
        <v>20</v>
      </c>
      <c r="O1720" s="1">
        <v>0.96199999999999997</v>
      </c>
      <c r="P1720">
        <v>0.26</v>
      </c>
      <c r="Q1720" t="s">
        <v>20</v>
      </c>
      <c r="R1720" s="1">
        <v>0.58199999999999996</v>
      </c>
      <c r="S1720">
        <v>1.3846089253693299</v>
      </c>
      <c r="T1720">
        <v>2.4423627627409599</v>
      </c>
      <c r="U1720">
        <v>0.81879894581063895</v>
      </c>
    </row>
    <row r="1721" spans="1:21" x14ac:dyDescent="0.3">
      <c r="A1721" t="s">
        <v>75</v>
      </c>
      <c r="B1721">
        <v>109934588</v>
      </c>
      <c r="C1721">
        <v>109935551</v>
      </c>
      <c r="D1721">
        <v>0.31851548201371999</v>
      </c>
      <c r="E1721">
        <v>2.2247248435777398</v>
      </c>
      <c r="F1721">
        <v>2.8041915089318499</v>
      </c>
      <c r="G1721">
        <v>24664</v>
      </c>
      <c r="H1721">
        <v>25146</v>
      </c>
      <c r="I1721" t="s">
        <v>12</v>
      </c>
      <c r="J1721">
        <v>25146</v>
      </c>
      <c r="K1721" t="s">
        <v>1745</v>
      </c>
      <c r="L1721">
        <v>1279</v>
      </c>
      <c r="M1721">
        <v>0</v>
      </c>
      <c r="N1721" t="s">
        <v>16</v>
      </c>
      <c r="O1721" t="s">
        <v>15</v>
      </c>
      <c r="P1721">
        <v>0</v>
      </c>
      <c r="Q1721" t="s">
        <v>16</v>
      </c>
      <c r="R1721" t="s">
        <v>15</v>
      </c>
      <c r="S1721">
        <v>2.6976001477023099</v>
      </c>
      <c r="T1721">
        <v>4.7594761530336598</v>
      </c>
      <c r="U1721">
        <v>0.81912627310435904</v>
      </c>
    </row>
    <row r="1722" spans="1:21" x14ac:dyDescent="0.3">
      <c r="A1722" t="s">
        <v>31</v>
      </c>
      <c r="B1722">
        <v>52409746</v>
      </c>
      <c r="C1722">
        <v>52410356</v>
      </c>
      <c r="D1722">
        <v>0.54147631942332497</v>
      </c>
      <c r="E1722">
        <v>1.92408635120237</v>
      </c>
      <c r="F1722">
        <v>1.82920339693991</v>
      </c>
      <c r="G1722">
        <v>1623</v>
      </c>
      <c r="H1722">
        <v>1928</v>
      </c>
      <c r="I1722" t="s">
        <v>12</v>
      </c>
      <c r="J1722">
        <v>1928</v>
      </c>
      <c r="K1722" t="s">
        <v>1746</v>
      </c>
      <c r="L1722">
        <v>839</v>
      </c>
      <c r="M1722">
        <v>0</v>
      </c>
      <c r="N1722" t="s">
        <v>16</v>
      </c>
      <c r="O1722" t="s">
        <v>15</v>
      </c>
      <c r="P1722">
        <v>0</v>
      </c>
      <c r="Q1722" t="s">
        <v>16</v>
      </c>
      <c r="R1722" t="s">
        <v>15</v>
      </c>
      <c r="S1722">
        <v>1.24137351929664</v>
      </c>
      <c r="T1722">
        <v>2.1918640178444502</v>
      </c>
      <c r="U1722">
        <v>0.82022102087983695</v>
      </c>
    </row>
    <row r="1723" spans="1:21" x14ac:dyDescent="0.3">
      <c r="A1723" t="s">
        <v>65</v>
      </c>
      <c r="B1723">
        <v>47691043</v>
      </c>
      <c r="C1723">
        <v>47691526</v>
      </c>
      <c r="D1723">
        <v>0.22296083740960401</v>
      </c>
      <c r="E1723">
        <v>1.6835755573020701</v>
      </c>
      <c r="F1723">
        <v>2.9166662381902499</v>
      </c>
      <c r="G1723">
        <v>3316</v>
      </c>
      <c r="H1723">
        <v>3558</v>
      </c>
      <c r="I1723" t="s">
        <v>12</v>
      </c>
      <c r="J1723">
        <v>3558</v>
      </c>
      <c r="K1723" t="s">
        <v>1747</v>
      </c>
      <c r="L1723">
        <v>2911</v>
      </c>
      <c r="M1723">
        <v>2.2000000000000002</v>
      </c>
      <c r="N1723" t="s">
        <v>20</v>
      </c>
      <c r="O1723" s="1">
        <v>0.56699999999999995</v>
      </c>
      <c r="P1723">
        <v>0.72</v>
      </c>
      <c r="Q1723" t="s">
        <v>20</v>
      </c>
      <c r="R1723" s="1">
        <v>0.85199999999999998</v>
      </c>
      <c r="S1723">
        <v>3.1034337982415998</v>
      </c>
      <c r="T1723">
        <v>5.4796600446111201</v>
      </c>
      <c r="U1723">
        <v>0.82022102087983695</v>
      </c>
    </row>
    <row r="1724" spans="1:21" x14ac:dyDescent="0.3">
      <c r="A1724" t="s">
        <v>65</v>
      </c>
      <c r="B1724">
        <v>4707717</v>
      </c>
      <c r="C1724">
        <v>4708327</v>
      </c>
      <c r="D1724">
        <v>0.22296083740960401</v>
      </c>
      <c r="E1724">
        <v>1.20255396950148</v>
      </c>
      <c r="F1724">
        <v>2.4312394110200199</v>
      </c>
      <c r="G1724">
        <v>7938</v>
      </c>
      <c r="H1724">
        <v>8243</v>
      </c>
      <c r="I1724" t="s">
        <v>12</v>
      </c>
      <c r="J1724">
        <v>8243</v>
      </c>
      <c r="K1724" t="s">
        <v>1748</v>
      </c>
      <c r="L1724">
        <v>2050</v>
      </c>
      <c r="M1724">
        <v>-10000</v>
      </c>
      <c r="N1724" t="s">
        <v>22</v>
      </c>
      <c r="O1724" s="1">
        <v>0.63900000000000001</v>
      </c>
      <c r="P1724">
        <v>0</v>
      </c>
      <c r="Q1724" t="s">
        <v>16</v>
      </c>
      <c r="R1724" t="s">
        <v>15</v>
      </c>
      <c r="S1724">
        <v>1.0981381132239501</v>
      </c>
      <c r="T1724">
        <v>1.94136527294794</v>
      </c>
      <c r="U1724">
        <v>0.82201207640582596</v>
      </c>
    </row>
    <row r="1725" spans="1:21" x14ac:dyDescent="0.3">
      <c r="A1725" t="s">
        <v>11</v>
      </c>
      <c r="B1725">
        <v>5075466</v>
      </c>
      <c r="C1725">
        <v>5076102</v>
      </c>
      <c r="D1725">
        <v>0.25481238561097602</v>
      </c>
      <c r="E1725">
        <v>1.6535117080645401</v>
      </c>
      <c r="F1725">
        <v>2.6980259517149201</v>
      </c>
      <c r="G1725">
        <v>1447</v>
      </c>
      <c r="H1725">
        <v>1765</v>
      </c>
      <c r="I1725" t="s">
        <v>12</v>
      </c>
      <c r="J1725">
        <v>1765</v>
      </c>
      <c r="K1725" t="s">
        <v>1749</v>
      </c>
      <c r="L1725">
        <v>998</v>
      </c>
      <c r="M1725">
        <v>0.28999999999999998</v>
      </c>
      <c r="N1725" t="s">
        <v>20</v>
      </c>
      <c r="O1725" s="1">
        <v>0.24299999999999999</v>
      </c>
      <c r="P1725">
        <v>-0.4</v>
      </c>
      <c r="Q1725" t="s">
        <v>22</v>
      </c>
      <c r="R1725" s="1">
        <v>0.29199999999999998</v>
      </c>
      <c r="S1725">
        <v>1.57558946679958</v>
      </c>
      <c r="T1725">
        <v>2.7867985369736599</v>
      </c>
      <c r="U1725">
        <v>0.82271703368391103</v>
      </c>
    </row>
    <row r="1726" spans="1:21" x14ac:dyDescent="0.3">
      <c r="A1726" t="s">
        <v>109</v>
      </c>
      <c r="B1726">
        <v>62078728</v>
      </c>
      <c r="C1726">
        <v>62079287</v>
      </c>
      <c r="D1726">
        <v>0.54147631942332497</v>
      </c>
      <c r="E1726">
        <v>1.29274551721409</v>
      </c>
      <c r="F1726">
        <v>1.2554681516420201</v>
      </c>
      <c r="G1726">
        <v>41414</v>
      </c>
      <c r="H1726">
        <v>41694</v>
      </c>
      <c r="I1726" t="s">
        <v>13</v>
      </c>
      <c r="J1726">
        <v>-41694</v>
      </c>
      <c r="K1726" t="s">
        <v>1086</v>
      </c>
      <c r="L1726">
        <v>1306</v>
      </c>
      <c r="M1726">
        <v>-0.21</v>
      </c>
      <c r="N1726" t="s">
        <v>22</v>
      </c>
      <c r="O1726" s="1">
        <v>0.96</v>
      </c>
      <c r="P1726">
        <v>-1.57</v>
      </c>
      <c r="Q1726" t="s">
        <v>22</v>
      </c>
      <c r="R1726" s="1">
        <v>7.0099999999999998E-6</v>
      </c>
      <c r="S1726">
        <v>1.90980541430252</v>
      </c>
      <c r="T1726">
        <v>3.3817330561028598</v>
      </c>
      <c r="U1726">
        <v>0.82433712935207104</v>
      </c>
    </row>
    <row r="1727" spans="1:21" x14ac:dyDescent="0.3">
      <c r="A1727" t="s">
        <v>34</v>
      </c>
      <c r="B1727">
        <v>40638819</v>
      </c>
      <c r="C1727">
        <v>40639434</v>
      </c>
      <c r="D1727">
        <v>0.31851548201371999</v>
      </c>
      <c r="E1727">
        <v>3.2168318684164601</v>
      </c>
      <c r="F1727">
        <v>3.33620512970404</v>
      </c>
      <c r="G1727">
        <v>116512</v>
      </c>
      <c r="H1727">
        <v>116820</v>
      </c>
      <c r="I1727" t="s">
        <v>12</v>
      </c>
      <c r="J1727">
        <v>116820</v>
      </c>
      <c r="K1727" t="s">
        <v>1750</v>
      </c>
      <c r="L1727">
        <v>834</v>
      </c>
      <c r="M1727">
        <v>10000</v>
      </c>
      <c r="N1727" t="s">
        <v>20</v>
      </c>
      <c r="O1727" s="1">
        <v>0.01</v>
      </c>
      <c r="P1727">
        <v>0</v>
      </c>
      <c r="Q1727" t="s">
        <v>16</v>
      </c>
      <c r="R1727" t="s">
        <v>15</v>
      </c>
      <c r="S1727">
        <v>1.90980541430252</v>
      </c>
      <c r="T1727">
        <v>3.3817330561028598</v>
      </c>
      <c r="U1727">
        <v>0.82433712935207104</v>
      </c>
    </row>
    <row r="1728" spans="1:21" x14ac:dyDescent="0.3">
      <c r="A1728" t="s">
        <v>25</v>
      </c>
      <c r="B1728">
        <v>56539518</v>
      </c>
      <c r="C1728">
        <v>56540092</v>
      </c>
      <c r="D1728">
        <v>0.50962477122195304</v>
      </c>
      <c r="E1728">
        <v>1.83389480348976</v>
      </c>
      <c r="F1728">
        <v>1.84740357575314</v>
      </c>
      <c r="G1728">
        <v>71301</v>
      </c>
      <c r="H1728">
        <v>71588</v>
      </c>
      <c r="I1728" t="s">
        <v>12</v>
      </c>
      <c r="J1728">
        <v>71588</v>
      </c>
      <c r="K1728" t="s">
        <v>1751</v>
      </c>
      <c r="L1728">
        <v>731</v>
      </c>
      <c r="M1728">
        <v>10000</v>
      </c>
      <c r="N1728" t="s">
        <v>20</v>
      </c>
      <c r="O1728" s="1">
        <v>1</v>
      </c>
      <c r="P1728">
        <v>10000</v>
      </c>
      <c r="Q1728" t="s">
        <v>20</v>
      </c>
      <c r="R1728" s="1">
        <v>1</v>
      </c>
      <c r="S1728">
        <v>1.83818771126618</v>
      </c>
      <c r="T1728">
        <v>3.2564836836546101</v>
      </c>
      <c r="U1728">
        <v>0.82503089952215303</v>
      </c>
    </row>
    <row r="1729" spans="1:21" x14ac:dyDescent="0.3">
      <c r="A1729" t="s">
        <v>115</v>
      </c>
      <c r="B1729">
        <v>95172610</v>
      </c>
      <c r="C1729">
        <v>95173160</v>
      </c>
      <c r="D1729">
        <v>0.31851548201371999</v>
      </c>
      <c r="E1729">
        <v>1.0822985725513301</v>
      </c>
      <c r="F1729">
        <v>1.7646631447452099</v>
      </c>
      <c r="G1729">
        <v>2106</v>
      </c>
      <c r="H1729">
        <v>2381</v>
      </c>
      <c r="I1729" t="s">
        <v>12</v>
      </c>
      <c r="J1729">
        <v>2381</v>
      </c>
      <c r="K1729" t="s">
        <v>1752</v>
      </c>
      <c r="L1729">
        <v>3556</v>
      </c>
      <c r="M1729">
        <v>5.67</v>
      </c>
      <c r="N1729" t="s">
        <v>20</v>
      </c>
      <c r="O1729" s="1">
        <v>0</v>
      </c>
      <c r="P1729">
        <v>5.27</v>
      </c>
      <c r="Q1729" t="s">
        <v>20</v>
      </c>
      <c r="R1729" s="1">
        <v>3.4700000000000003E-207</v>
      </c>
      <c r="S1729">
        <v>0.40583365053928599</v>
      </c>
      <c r="T1729">
        <v>0.72018389157746199</v>
      </c>
      <c r="U1729">
        <v>0.82747683688263896</v>
      </c>
    </row>
    <row r="1730" spans="1:21" x14ac:dyDescent="0.3">
      <c r="A1730" t="s">
        <v>18</v>
      </c>
      <c r="B1730">
        <v>81714079</v>
      </c>
      <c r="C1730">
        <v>81714478</v>
      </c>
      <c r="D1730">
        <v>0.50962477122195304</v>
      </c>
      <c r="E1730">
        <v>0.99210702483872104</v>
      </c>
      <c r="F1730">
        <v>0.96106035754871</v>
      </c>
      <c r="G1730">
        <v>31282</v>
      </c>
      <c r="H1730">
        <v>31482</v>
      </c>
      <c r="I1730" t="s">
        <v>13</v>
      </c>
      <c r="J1730">
        <v>-31482</v>
      </c>
      <c r="K1730" t="s">
        <v>1418</v>
      </c>
      <c r="L1730">
        <v>3524</v>
      </c>
      <c r="M1730">
        <v>-0.33</v>
      </c>
      <c r="N1730" t="s">
        <v>22</v>
      </c>
      <c r="O1730" s="1">
        <v>0.63900000000000001</v>
      </c>
      <c r="P1730">
        <v>0.01</v>
      </c>
      <c r="Q1730" t="s">
        <v>20</v>
      </c>
      <c r="R1730" s="1">
        <v>0.86299999999999999</v>
      </c>
      <c r="S1730">
        <v>2.0291682526964299</v>
      </c>
      <c r="T1730">
        <v>3.60091945788731</v>
      </c>
      <c r="U1730">
        <v>0.82747683688263896</v>
      </c>
    </row>
    <row r="1731" spans="1:21" x14ac:dyDescent="0.3">
      <c r="A1731" t="s">
        <v>65</v>
      </c>
      <c r="B1731">
        <v>55245275</v>
      </c>
      <c r="C1731">
        <v>55245889</v>
      </c>
      <c r="D1731">
        <v>0.41407012661783599</v>
      </c>
      <c r="E1731">
        <v>1.56332016035192</v>
      </c>
      <c r="F1731">
        <v>1.9166662381902499</v>
      </c>
      <c r="G1731">
        <v>1554</v>
      </c>
      <c r="H1731">
        <v>1861</v>
      </c>
      <c r="I1731" t="s">
        <v>12</v>
      </c>
      <c r="J1731">
        <v>1861</v>
      </c>
      <c r="K1731" t="s">
        <v>1753</v>
      </c>
      <c r="L1731">
        <v>2827</v>
      </c>
      <c r="M1731">
        <v>-0.24</v>
      </c>
      <c r="N1731" t="s">
        <v>22</v>
      </c>
      <c r="O1731" s="1">
        <v>0.41899999999999998</v>
      </c>
      <c r="P1731">
        <v>-0.71</v>
      </c>
      <c r="Q1731" t="s">
        <v>22</v>
      </c>
      <c r="R1731" s="1">
        <v>1.4200000000000001E-2</v>
      </c>
      <c r="S1731">
        <v>1.95755054966009</v>
      </c>
      <c r="T1731">
        <v>3.4756700854390599</v>
      </c>
      <c r="U1731">
        <v>0.82824158380798096</v>
      </c>
    </row>
    <row r="1732" spans="1:21" x14ac:dyDescent="0.3">
      <c r="A1732" t="s">
        <v>115</v>
      </c>
      <c r="B1732">
        <v>124135442</v>
      </c>
      <c r="C1732">
        <v>124135876</v>
      </c>
      <c r="D1732">
        <v>0.57332786762469701</v>
      </c>
      <c r="E1732">
        <v>1.89402250196483</v>
      </c>
      <c r="F1732">
        <v>1.7240211602478599</v>
      </c>
      <c r="G1732">
        <v>1643</v>
      </c>
      <c r="H1732">
        <v>1860</v>
      </c>
      <c r="I1732" t="s">
        <v>12</v>
      </c>
      <c r="J1732">
        <v>1860</v>
      </c>
      <c r="K1732" t="s">
        <v>1754</v>
      </c>
      <c r="L1732">
        <v>440</v>
      </c>
      <c r="M1732">
        <v>0</v>
      </c>
      <c r="N1732" t="s">
        <v>16</v>
      </c>
      <c r="O1732" t="s">
        <v>15</v>
      </c>
      <c r="P1732">
        <v>10000</v>
      </c>
      <c r="Q1732" t="s">
        <v>20</v>
      </c>
      <c r="R1732" s="1">
        <v>1</v>
      </c>
      <c r="S1732">
        <v>1.4800991960844601</v>
      </c>
      <c r="T1732">
        <v>2.63023682141334</v>
      </c>
      <c r="U1732">
        <v>0.829498834467843</v>
      </c>
    </row>
    <row r="1733" spans="1:21" x14ac:dyDescent="0.3">
      <c r="A1733" t="s">
        <v>23</v>
      </c>
      <c r="B1733">
        <v>27805901</v>
      </c>
      <c r="C1733">
        <v>27806456</v>
      </c>
      <c r="D1733">
        <v>0.35036703021509202</v>
      </c>
      <c r="E1733">
        <v>1.4430647634017799</v>
      </c>
      <c r="F1733">
        <v>2.0421971202741198</v>
      </c>
      <c r="G1733">
        <v>26180</v>
      </c>
      <c r="H1733">
        <v>26457</v>
      </c>
      <c r="I1733" t="s">
        <v>13</v>
      </c>
      <c r="J1733">
        <v>-26457</v>
      </c>
      <c r="K1733" t="s">
        <v>360</v>
      </c>
      <c r="L1733">
        <v>555</v>
      </c>
      <c r="M1733">
        <v>0.68</v>
      </c>
      <c r="N1733" t="s">
        <v>20</v>
      </c>
      <c r="O1733" s="1">
        <v>0.66300000000000003</v>
      </c>
      <c r="P1733">
        <v>0.83</v>
      </c>
      <c r="Q1733" t="s">
        <v>20</v>
      </c>
      <c r="R1733" s="1">
        <v>0.89600000000000002</v>
      </c>
      <c r="S1733">
        <v>2.7930904184174401</v>
      </c>
      <c r="T1733">
        <v>4.9786625548181096</v>
      </c>
      <c r="U1733">
        <v>0.83389595777691505</v>
      </c>
    </row>
    <row r="1734" spans="1:21" x14ac:dyDescent="0.3">
      <c r="A1734" t="s">
        <v>75</v>
      </c>
      <c r="B1734">
        <v>38753323</v>
      </c>
      <c r="C1734">
        <v>38753801</v>
      </c>
      <c r="D1734">
        <v>0.38221857841646401</v>
      </c>
      <c r="E1734">
        <v>1.3829370649267001</v>
      </c>
      <c r="F1734">
        <v>1.85526569352611</v>
      </c>
      <c r="G1734">
        <v>10441</v>
      </c>
      <c r="H1734">
        <v>10680</v>
      </c>
      <c r="I1734" t="s">
        <v>13</v>
      </c>
      <c r="J1734">
        <v>-10680</v>
      </c>
      <c r="K1734" t="s">
        <v>1755</v>
      </c>
      <c r="L1734">
        <v>1156</v>
      </c>
      <c r="M1734">
        <v>10000</v>
      </c>
      <c r="N1734" t="s">
        <v>20</v>
      </c>
      <c r="O1734" s="1">
        <v>1</v>
      </c>
      <c r="P1734">
        <v>0</v>
      </c>
      <c r="Q1734" t="s">
        <v>16</v>
      </c>
      <c r="R1734" t="s">
        <v>15</v>
      </c>
      <c r="S1734">
        <v>0.596814191969539</v>
      </c>
      <c r="T1734">
        <v>1.0646196658101601</v>
      </c>
      <c r="U1734">
        <v>0.83498437355157795</v>
      </c>
    </row>
    <row r="1735" spans="1:21" x14ac:dyDescent="0.3">
      <c r="A1735" t="s">
        <v>154</v>
      </c>
      <c r="B1735">
        <v>72231847</v>
      </c>
      <c r="C1735">
        <v>72232319</v>
      </c>
      <c r="D1735">
        <v>0.63703096402744097</v>
      </c>
      <c r="E1735">
        <v>1.50319246187685</v>
      </c>
      <c r="F1735">
        <v>1.2385943330776199</v>
      </c>
      <c r="G1735">
        <v>25498</v>
      </c>
      <c r="H1735">
        <v>25734</v>
      </c>
      <c r="I1735" t="s">
        <v>13</v>
      </c>
      <c r="J1735">
        <v>-25734</v>
      </c>
      <c r="K1735" t="s">
        <v>1756</v>
      </c>
      <c r="L1735">
        <v>3675</v>
      </c>
      <c r="M1735">
        <v>3.04</v>
      </c>
      <c r="N1735" t="s">
        <v>20</v>
      </c>
      <c r="O1735" s="1">
        <v>7.3499999999999998E-4</v>
      </c>
      <c r="P1735">
        <v>0.64</v>
      </c>
      <c r="Q1735" t="s">
        <v>20</v>
      </c>
      <c r="R1735" s="1">
        <v>1</v>
      </c>
      <c r="S1735">
        <v>0.26259824446659702</v>
      </c>
      <c r="T1735">
        <v>0.46968514668095301</v>
      </c>
      <c r="U1735">
        <v>0.83883669904718405</v>
      </c>
    </row>
    <row r="1736" spans="1:21" x14ac:dyDescent="0.3">
      <c r="A1736" t="s">
        <v>115</v>
      </c>
      <c r="B1736">
        <v>117507582</v>
      </c>
      <c r="C1736">
        <v>117508242</v>
      </c>
      <c r="D1736">
        <v>0.22296083740960401</v>
      </c>
      <c r="E1736">
        <v>1.3528732156891701</v>
      </c>
      <c r="F1736">
        <v>2.6011644124623299</v>
      </c>
      <c r="G1736">
        <v>38673</v>
      </c>
      <c r="H1736">
        <v>39003</v>
      </c>
      <c r="I1736" t="s">
        <v>12</v>
      </c>
      <c r="J1736">
        <v>39003</v>
      </c>
      <c r="K1736" t="s">
        <v>1757</v>
      </c>
      <c r="L1736">
        <v>6396</v>
      </c>
      <c r="M1736">
        <v>1.71</v>
      </c>
      <c r="N1736" t="s">
        <v>20</v>
      </c>
      <c r="O1736" s="1">
        <v>5.8900000000000004E-6</v>
      </c>
      <c r="P1736">
        <v>-0.39</v>
      </c>
      <c r="Q1736" t="s">
        <v>22</v>
      </c>
      <c r="R1736" s="1">
        <v>0.72399999999999998</v>
      </c>
      <c r="S1736">
        <v>2.1007859557327802</v>
      </c>
      <c r="T1736">
        <v>3.7574811734476299</v>
      </c>
      <c r="U1736">
        <v>0.83883669904718405</v>
      </c>
    </row>
    <row r="1737" spans="1:21" x14ac:dyDescent="0.3">
      <c r="A1737" t="s">
        <v>11</v>
      </c>
      <c r="B1737">
        <v>126028349</v>
      </c>
      <c r="C1737">
        <v>126029020</v>
      </c>
      <c r="D1737">
        <v>0.57332786762469701</v>
      </c>
      <c r="E1737">
        <v>1.86395865272729</v>
      </c>
      <c r="F1737">
        <v>1.70093754713481</v>
      </c>
      <c r="G1737">
        <v>56852</v>
      </c>
      <c r="H1737">
        <v>57188</v>
      </c>
      <c r="I1737" t="s">
        <v>12</v>
      </c>
      <c r="J1737">
        <v>57188</v>
      </c>
      <c r="K1737" t="s">
        <v>1758</v>
      </c>
      <c r="L1737">
        <v>1864</v>
      </c>
      <c r="M1737">
        <v>0.5</v>
      </c>
      <c r="N1737" t="s">
        <v>20</v>
      </c>
      <c r="O1737" s="1">
        <v>2.9999999999999999E-19</v>
      </c>
      <c r="P1737">
        <v>0.2</v>
      </c>
      <c r="Q1737" t="s">
        <v>20</v>
      </c>
      <c r="R1737" s="1">
        <v>2.53E-2</v>
      </c>
      <c r="S1737">
        <v>2.2917664971630298</v>
      </c>
      <c r="T1737">
        <v>4.1019169476803299</v>
      </c>
      <c r="U1737">
        <v>0.83983822289225996</v>
      </c>
    </row>
    <row r="1738" spans="1:21" x14ac:dyDescent="0.3">
      <c r="A1738" t="s">
        <v>75</v>
      </c>
      <c r="B1738">
        <v>135019165</v>
      </c>
      <c r="C1738">
        <v>135019762</v>
      </c>
      <c r="D1738">
        <v>0.22296083740960401</v>
      </c>
      <c r="E1738">
        <v>1.53325631111439</v>
      </c>
      <c r="F1738">
        <v>2.7817366581041498</v>
      </c>
      <c r="G1738">
        <v>6950</v>
      </c>
      <c r="H1738">
        <v>7249</v>
      </c>
      <c r="I1738" t="s">
        <v>13</v>
      </c>
      <c r="J1738">
        <v>-7249</v>
      </c>
      <c r="K1738" t="s">
        <v>1518</v>
      </c>
      <c r="L1738">
        <v>816</v>
      </c>
      <c r="M1738">
        <v>0.1</v>
      </c>
      <c r="N1738" t="s">
        <v>20</v>
      </c>
      <c r="O1738" s="1">
        <v>0.60899999999999999</v>
      </c>
      <c r="P1738">
        <v>0.33</v>
      </c>
      <c r="Q1738" t="s">
        <v>20</v>
      </c>
      <c r="R1738" s="1">
        <v>1.7600000000000001E-2</v>
      </c>
      <c r="S1738">
        <v>2.7453452830598799</v>
      </c>
      <c r="T1738">
        <v>4.9160378685939801</v>
      </c>
      <c r="U1738">
        <v>0.84050842002321602</v>
      </c>
    </row>
    <row r="1739" spans="1:21" x14ac:dyDescent="0.3">
      <c r="A1739" t="s">
        <v>49</v>
      </c>
      <c r="B1739">
        <v>138050959</v>
      </c>
      <c r="C1739">
        <v>138051358</v>
      </c>
      <c r="D1739">
        <v>0.41407012661783599</v>
      </c>
      <c r="E1739">
        <v>0.87185162788857296</v>
      </c>
      <c r="F1739">
        <v>1.0742075151767401</v>
      </c>
      <c r="G1739">
        <v>-50</v>
      </c>
      <c r="H1739">
        <v>149</v>
      </c>
      <c r="I1739" t="s">
        <v>12</v>
      </c>
      <c r="J1739">
        <v>149</v>
      </c>
      <c r="K1739" t="s">
        <v>1759</v>
      </c>
      <c r="L1739">
        <v>703</v>
      </c>
      <c r="M1739">
        <v>0</v>
      </c>
      <c r="N1739" t="s">
        <v>16</v>
      </c>
      <c r="O1739" t="s">
        <v>15</v>
      </c>
      <c r="P1739">
        <v>10000</v>
      </c>
      <c r="Q1739" t="s">
        <v>20</v>
      </c>
      <c r="R1739" s="1">
        <v>0.752</v>
      </c>
      <c r="S1739">
        <v>1.62333460215714</v>
      </c>
      <c r="T1739">
        <v>2.9120479094219101</v>
      </c>
      <c r="U1739">
        <v>0.843073691933657</v>
      </c>
    </row>
    <row r="1740" spans="1:21" x14ac:dyDescent="0.3">
      <c r="A1740" t="s">
        <v>41</v>
      </c>
      <c r="B1740">
        <v>23083697</v>
      </c>
      <c r="C1740">
        <v>23084173</v>
      </c>
      <c r="D1740">
        <v>0.44592167481920902</v>
      </c>
      <c r="E1740">
        <v>1.0221708740762601</v>
      </c>
      <c r="F1740">
        <v>1.19677415738299</v>
      </c>
      <c r="G1740">
        <v>50624</v>
      </c>
      <c r="H1740">
        <v>50862</v>
      </c>
      <c r="I1740" t="s">
        <v>13</v>
      </c>
      <c r="J1740">
        <v>-50862</v>
      </c>
      <c r="K1740" t="s">
        <v>1760</v>
      </c>
      <c r="L1740">
        <v>1760</v>
      </c>
      <c r="M1740">
        <v>0</v>
      </c>
      <c r="N1740" t="s">
        <v>16</v>
      </c>
      <c r="O1740" t="s">
        <v>15</v>
      </c>
      <c r="P1740">
        <v>10000</v>
      </c>
      <c r="Q1740" t="s">
        <v>20</v>
      </c>
      <c r="R1740" s="1">
        <v>1</v>
      </c>
      <c r="S1740">
        <v>2.0530408203752102</v>
      </c>
      <c r="T1740">
        <v>3.6948564872234999</v>
      </c>
      <c r="U1740">
        <v>0.84775601673570999</v>
      </c>
    </row>
    <row r="1741" spans="1:21" x14ac:dyDescent="0.3">
      <c r="A1741" t="s">
        <v>115</v>
      </c>
      <c r="B1741">
        <v>112878715</v>
      </c>
      <c r="C1741">
        <v>112879167</v>
      </c>
      <c r="D1741">
        <v>9.5554644604116099E-2</v>
      </c>
      <c r="E1741">
        <v>1.0221708740762601</v>
      </c>
      <c r="F1741">
        <v>3.4191665787194498</v>
      </c>
      <c r="G1741">
        <v>8614</v>
      </c>
      <c r="H1741">
        <v>8840</v>
      </c>
      <c r="I1741" t="s">
        <v>12</v>
      </c>
      <c r="J1741">
        <v>8840</v>
      </c>
      <c r="K1741" t="s">
        <v>943</v>
      </c>
      <c r="L1741">
        <v>6802</v>
      </c>
      <c r="M1741">
        <v>0.04</v>
      </c>
      <c r="N1741" t="s">
        <v>20</v>
      </c>
      <c r="O1741" s="1">
        <v>0.745</v>
      </c>
      <c r="P1741">
        <v>0.05</v>
      </c>
      <c r="Q1741" t="s">
        <v>20</v>
      </c>
      <c r="R1741" s="1">
        <v>0.77</v>
      </c>
      <c r="S1741">
        <v>1.2175009516178601</v>
      </c>
      <c r="T1741">
        <v>2.1918640178444502</v>
      </c>
      <c r="U1741">
        <v>0.84823539704943096</v>
      </c>
    </row>
    <row r="1742" spans="1:21" x14ac:dyDescent="0.3">
      <c r="A1742" t="s">
        <v>115</v>
      </c>
      <c r="B1742">
        <v>14366048</v>
      </c>
      <c r="C1742">
        <v>14366376</v>
      </c>
      <c r="D1742">
        <v>0.31851548201371999</v>
      </c>
      <c r="E1742">
        <v>1.23261781873902</v>
      </c>
      <c r="F1742">
        <v>1.95229014792098</v>
      </c>
      <c r="G1742">
        <v>8141</v>
      </c>
      <c r="H1742">
        <v>8305</v>
      </c>
      <c r="I1742" t="s">
        <v>13</v>
      </c>
      <c r="J1742">
        <v>-8305</v>
      </c>
      <c r="K1742" t="s">
        <v>1761</v>
      </c>
      <c r="L1742">
        <v>793</v>
      </c>
      <c r="M1742">
        <v>0</v>
      </c>
      <c r="N1742" t="s">
        <v>16</v>
      </c>
      <c r="O1742" t="s">
        <v>15</v>
      </c>
      <c r="P1742">
        <v>0</v>
      </c>
      <c r="Q1742" t="s">
        <v>16</v>
      </c>
      <c r="R1742" t="s">
        <v>15</v>
      </c>
      <c r="S1742">
        <v>1.2175009516178601</v>
      </c>
      <c r="T1742">
        <v>2.1918640178444502</v>
      </c>
      <c r="U1742">
        <v>0.84823539704943096</v>
      </c>
    </row>
    <row r="1743" spans="1:21" x14ac:dyDescent="0.3">
      <c r="A1743" t="s">
        <v>18</v>
      </c>
      <c r="B1743">
        <v>39760788</v>
      </c>
      <c r="C1743">
        <v>39761330</v>
      </c>
      <c r="D1743">
        <v>0.54147631942332497</v>
      </c>
      <c r="E1743">
        <v>1.4430647634017799</v>
      </c>
      <c r="F1743">
        <v>1.41416589766108</v>
      </c>
      <c r="G1743">
        <v>39173</v>
      </c>
      <c r="H1743">
        <v>39444</v>
      </c>
      <c r="I1743" t="s">
        <v>13</v>
      </c>
      <c r="J1743">
        <v>-39444</v>
      </c>
      <c r="K1743" t="s">
        <v>1762</v>
      </c>
      <c r="L1743">
        <v>2530</v>
      </c>
      <c r="M1743">
        <v>0.11</v>
      </c>
      <c r="N1743" t="s">
        <v>20</v>
      </c>
      <c r="O1743" s="1">
        <v>0.74</v>
      </c>
      <c r="P1743">
        <v>0.03</v>
      </c>
      <c r="Q1743" t="s">
        <v>20</v>
      </c>
      <c r="R1743" s="1">
        <v>0.99099999999999999</v>
      </c>
      <c r="S1743">
        <v>2.2917664971630298</v>
      </c>
      <c r="T1743">
        <v>4.1332292907923902</v>
      </c>
      <c r="U1743">
        <v>0.85080934071325898</v>
      </c>
    </row>
    <row r="1744" spans="1:21" x14ac:dyDescent="0.3">
      <c r="A1744" t="s">
        <v>75</v>
      </c>
      <c r="B1744">
        <v>46309501</v>
      </c>
      <c r="C1744">
        <v>46310257</v>
      </c>
      <c r="D1744">
        <v>0.31851548201371999</v>
      </c>
      <c r="E1744">
        <v>1.6835755573020701</v>
      </c>
      <c r="F1744">
        <v>2.4020930653604999</v>
      </c>
      <c r="G1744">
        <v>3534</v>
      </c>
      <c r="H1744">
        <v>3912</v>
      </c>
      <c r="I1744" t="s">
        <v>13</v>
      </c>
      <c r="J1744">
        <v>-3912</v>
      </c>
      <c r="K1744" t="s">
        <v>1763</v>
      </c>
      <c r="L1744">
        <v>464</v>
      </c>
      <c r="M1744">
        <v>0</v>
      </c>
      <c r="N1744" t="s">
        <v>16</v>
      </c>
      <c r="O1744" t="s">
        <v>15</v>
      </c>
      <c r="P1744">
        <v>0</v>
      </c>
      <c r="Q1744" t="s">
        <v>16</v>
      </c>
      <c r="R1744" t="s">
        <v>15</v>
      </c>
      <c r="S1744">
        <v>2.33951163252059</v>
      </c>
      <c r="T1744">
        <v>4.2271663201285801</v>
      </c>
      <c r="U1744">
        <v>0.85348347501158495</v>
      </c>
    </row>
    <row r="1745" spans="1:21" x14ac:dyDescent="0.3">
      <c r="A1745" t="s">
        <v>75</v>
      </c>
      <c r="B1745">
        <v>223964542</v>
      </c>
      <c r="C1745">
        <v>223965222</v>
      </c>
      <c r="D1745">
        <v>0.54147631942332497</v>
      </c>
      <c r="E1745">
        <v>3.8782365516422699</v>
      </c>
      <c r="F1745">
        <v>2.8404306523631702</v>
      </c>
      <c r="G1745">
        <v>44187</v>
      </c>
      <c r="H1745">
        <v>44527</v>
      </c>
      <c r="I1745" t="s">
        <v>13</v>
      </c>
      <c r="J1745">
        <v>-44527</v>
      </c>
      <c r="K1745" t="s">
        <v>147</v>
      </c>
      <c r="L1745">
        <v>3291</v>
      </c>
      <c r="M1745">
        <v>0.15</v>
      </c>
      <c r="N1745" t="s">
        <v>20</v>
      </c>
      <c r="O1745" s="1">
        <v>0.122</v>
      </c>
      <c r="P1745">
        <v>0.56000000000000005</v>
      </c>
      <c r="Q1745" t="s">
        <v>20</v>
      </c>
      <c r="R1745" s="1">
        <v>1.27E-12</v>
      </c>
      <c r="S1745">
        <v>1.57558946679958</v>
      </c>
      <c r="T1745">
        <v>2.8494232231977801</v>
      </c>
      <c r="U1745">
        <v>0.85477824291620097</v>
      </c>
    </row>
    <row r="1746" spans="1:21" x14ac:dyDescent="0.3">
      <c r="A1746" t="s">
        <v>18</v>
      </c>
      <c r="B1746">
        <v>16886430</v>
      </c>
      <c r="C1746">
        <v>16886783</v>
      </c>
      <c r="D1746">
        <v>0.38221857841646401</v>
      </c>
      <c r="E1746">
        <v>1.3228093664516301</v>
      </c>
      <c r="F1746">
        <v>1.7911353561064001</v>
      </c>
      <c r="G1746">
        <v>8594</v>
      </c>
      <c r="H1746">
        <v>8770</v>
      </c>
      <c r="I1746" t="s">
        <v>13</v>
      </c>
      <c r="J1746">
        <v>-8770</v>
      </c>
      <c r="K1746" t="s">
        <v>1764</v>
      </c>
      <c r="L1746">
        <v>7551</v>
      </c>
      <c r="M1746">
        <v>0.2</v>
      </c>
      <c r="N1746" t="s">
        <v>20</v>
      </c>
      <c r="O1746" s="1">
        <v>3.79E-3</v>
      </c>
      <c r="P1746">
        <v>0.45</v>
      </c>
      <c r="Q1746" t="s">
        <v>20</v>
      </c>
      <c r="R1746" s="1">
        <v>4.4700000000000001E-10</v>
      </c>
      <c r="S1746">
        <v>2.2678939294842499</v>
      </c>
      <c r="T1746">
        <v>4.1019169476803299</v>
      </c>
      <c r="U1746">
        <v>0.85494511528246098</v>
      </c>
    </row>
    <row r="1747" spans="1:21" x14ac:dyDescent="0.3">
      <c r="A1747" t="s">
        <v>25</v>
      </c>
      <c r="B1747">
        <v>70380928</v>
      </c>
      <c r="C1747">
        <v>70381358</v>
      </c>
      <c r="D1747">
        <v>0.35036703021509202</v>
      </c>
      <c r="E1747">
        <v>1.23261781873902</v>
      </c>
      <c r="F1747">
        <v>1.81478662417105</v>
      </c>
      <c r="G1747">
        <v>3647</v>
      </c>
      <c r="H1747">
        <v>3862</v>
      </c>
      <c r="I1747" t="s">
        <v>12</v>
      </c>
      <c r="J1747">
        <v>3862</v>
      </c>
      <c r="K1747" t="s">
        <v>1765</v>
      </c>
      <c r="L1747">
        <v>996</v>
      </c>
      <c r="M1747">
        <v>-0.13</v>
      </c>
      <c r="N1747" t="s">
        <v>22</v>
      </c>
      <c r="O1747" s="1">
        <v>0.78</v>
      </c>
      <c r="P1747">
        <v>0.2</v>
      </c>
      <c r="Q1747" t="s">
        <v>20</v>
      </c>
      <c r="R1747" s="1">
        <v>0.42799999999999999</v>
      </c>
      <c r="S1747">
        <v>0.69230446268466495</v>
      </c>
      <c r="T1747">
        <v>1.25249372448254</v>
      </c>
      <c r="U1747">
        <v>0.85532482183574698</v>
      </c>
    </row>
    <row r="1748" spans="1:21" x14ac:dyDescent="0.3">
      <c r="A1748" t="s">
        <v>109</v>
      </c>
      <c r="B1748">
        <v>68925651</v>
      </c>
      <c r="C1748">
        <v>68926276</v>
      </c>
      <c r="D1748">
        <v>0.54147631942332497</v>
      </c>
      <c r="E1748">
        <v>1.3829370649267001</v>
      </c>
      <c r="F1748">
        <v>1.3527653529969299</v>
      </c>
      <c r="G1748">
        <v>8690</v>
      </c>
      <c r="H1748">
        <v>9003</v>
      </c>
      <c r="I1748" t="s">
        <v>12</v>
      </c>
      <c r="J1748">
        <v>9003</v>
      </c>
      <c r="K1748" t="s">
        <v>190</v>
      </c>
      <c r="L1748">
        <v>1036</v>
      </c>
      <c r="M1748">
        <v>-0.25</v>
      </c>
      <c r="N1748" t="s">
        <v>22</v>
      </c>
      <c r="O1748" s="1">
        <v>0.57999999999999996</v>
      </c>
      <c r="P1748">
        <v>-0.02</v>
      </c>
      <c r="Q1748" t="s">
        <v>22</v>
      </c>
      <c r="R1748" s="1">
        <v>1</v>
      </c>
      <c r="S1748">
        <v>1.19362838393908</v>
      </c>
      <c r="T1748">
        <v>2.1605516747323898</v>
      </c>
      <c r="U1748">
        <v>0.85604598907940499</v>
      </c>
    </row>
    <row r="1749" spans="1:21" x14ac:dyDescent="0.3">
      <c r="A1749" t="s">
        <v>62</v>
      </c>
      <c r="B1749">
        <v>125249407</v>
      </c>
      <c r="C1749">
        <v>125250037</v>
      </c>
      <c r="D1749">
        <v>0.47777322302058101</v>
      </c>
      <c r="E1749">
        <v>2.1645971451026602</v>
      </c>
      <c r="F1749">
        <v>2.1797006440240501</v>
      </c>
      <c r="G1749">
        <v>12137</v>
      </c>
      <c r="H1749">
        <v>12452</v>
      </c>
      <c r="I1749" t="s">
        <v>12</v>
      </c>
      <c r="J1749">
        <v>12452</v>
      </c>
      <c r="K1749" t="s">
        <v>1514</v>
      </c>
      <c r="L1749">
        <v>2613</v>
      </c>
      <c r="M1749">
        <v>0.14000000000000001</v>
      </c>
      <c r="N1749" t="s">
        <v>20</v>
      </c>
      <c r="O1749" s="1">
        <v>0.23799999999999999</v>
      </c>
      <c r="P1749">
        <v>-0.06</v>
      </c>
      <c r="Q1749" t="s">
        <v>22</v>
      </c>
      <c r="R1749" s="1">
        <v>0.75</v>
      </c>
      <c r="S1749">
        <v>1.69495230519349</v>
      </c>
      <c r="T1749">
        <v>3.0686096249822299</v>
      </c>
      <c r="U1749">
        <v>0.85634044668648801</v>
      </c>
    </row>
    <row r="1750" spans="1:21" x14ac:dyDescent="0.3">
      <c r="A1750" t="s">
        <v>65</v>
      </c>
      <c r="B1750">
        <v>7541728</v>
      </c>
      <c r="C1750">
        <v>7542131</v>
      </c>
      <c r="D1750">
        <v>0.41407012661783599</v>
      </c>
      <c r="E1750">
        <v>0.931979326363647</v>
      </c>
      <c r="F1750">
        <v>1.17042283043604</v>
      </c>
      <c r="G1750">
        <v>9222</v>
      </c>
      <c r="H1750">
        <v>9423</v>
      </c>
      <c r="I1750" t="s">
        <v>12</v>
      </c>
      <c r="J1750">
        <v>9423</v>
      </c>
      <c r="K1750" t="s">
        <v>1766</v>
      </c>
      <c r="L1750">
        <v>1124</v>
      </c>
      <c r="M1750">
        <v>0</v>
      </c>
      <c r="N1750" t="s">
        <v>16</v>
      </c>
      <c r="O1750" t="s">
        <v>15</v>
      </c>
      <c r="P1750">
        <v>0</v>
      </c>
      <c r="Q1750" t="s">
        <v>16</v>
      </c>
      <c r="R1750" t="s">
        <v>15</v>
      </c>
      <c r="S1750">
        <v>0.50132392125441205</v>
      </c>
      <c r="T1750">
        <v>0.90805795024984304</v>
      </c>
      <c r="U1750">
        <v>0.85704129442477495</v>
      </c>
    </row>
    <row r="1751" spans="1:21" x14ac:dyDescent="0.3">
      <c r="A1751" t="s">
        <v>67</v>
      </c>
      <c r="B1751">
        <v>38432467</v>
      </c>
      <c r="C1751">
        <v>38432979</v>
      </c>
      <c r="D1751">
        <v>0.60517941582606904</v>
      </c>
      <c r="E1751">
        <v>1.26268166797655</v>
      </c>
      <c r="F1751">
        <v>1.0610561475254201</v>
      </c>
      <c r="G1751">
        <v>2167</v>
      </c>
      <c r="H1751">
        <v>2423</v>
      </c>
      <c r="I1751" t="s">
        <v>12</v>
      </c>
      <c r="J1751">
        <v>2423</v>
      </c>
      <c r="K1751" t="s">
        <v>1767</v>
      </c>
      <c r="L1751">
        <v>3437</v>
      </c>
      <c r="M1751">
        <v>-0.01</v>
      </c>
      <c r="N1751" t="s">
        <v>22</v>
      </c>
      <c r="O1751" s="1">
        <v>1</v>
      </c>
      <c r="P1751">
        <v>0.04</v>
      </c>
      <c r="Q1751" t="s">
        <v>20</v>
      </c>
      <c r="R1751" s="1">
        <v>0.92</v>
      </c>
      <c r="S1751">
        <v>1.31299122233298</v>
      </c>
      <c r="T1751">
        <v>2.3797380765168299</v>
      </c>
      <c r="U1751">
        <v>0.85794552199489005</v>
      </c>
    </row>
    <row r="1752" spans="1:21" x14ac:dyDescent="0.3">
      <c r="A1752" t="s">
        <v>67</v>
      </c>
      <c r="B1752">
        <v>35708633</v>
      </c>
      <c r="C1752">
        <v>35709523</v>
      </c>
      <c r="D1752">
        <v>0.35036703021509202</v>
      </c>
      <c r="E1752">
        <v>3.4272788130792202</v>
      </c>
      <c r="F1752">
        <v>3.2901246337177001</v>
      </c>
      <c r="G1752">
        <v>11299</v>
      </c>
      <c r="H1752">
        <v>11744</v>
      </c>
      <c r="I1752" t="s">
        <v>13</v>
      </c>
      <c r="J1752">
        <v>-11744</v>
      </c>
      <c r="K1752" t="s">
        <v>1768</v>
      </c>
      <c r="L1752">
        <v>805</v>
      </c>
      <c r="M1752">
        <v>3.86</v>
      </c>
      <c r="N1752" t="s">
        <v>20</v>
      </c>
      <c r="O1752" s="1">
        <v>1.7600000000000001E-2</v>
      </c>
      <c r="P1752">
        <v>-0.61</v>
      </c>
      <c r="Q1752" t="s">
        <v>22</v>
      </c>
      <c r="R1752" s="1">
        <v>1</v>
      </c>
      <c r="S1752">
        <v>2.8647081214537899</v>
      </c>
      <c r="T1752">
        <v>5.1978489566025496</v>
      </c>
      <c r="U1752">
        <v>0.85952655781436904</v>
      </c>
    </row>
    <row r="1753" spans="1:21" x14ac:dyDescent="0.3">
      <c r="A1753" t="s">
        <v>23</v>
      </c>
      <c r="B1753">
        <v>54857314</v>
      </c>
      <c r="C1753">
        <v>54858007</v>
      </c>
      <c r="D1753">
        <v>0.25481238561097602</v>
      </c>
      <c r="E1753">
        <v>1.9842140496774401</v>
      </c>
      <c r="F1753">
        <v>2.96106035754871</v>
      </c>
      <c r="G1753">
        <v>-122</v>
      </c>
      <c r="H1753">
        <v>225</v>
      </c>
      <c r="I1753" t="s">
        <v>12</v>
      </c>
      <c r="J1753">
        <v>225</v>
      </c>
      <c r="K1753" t="s">
        <v>1769</v>
      </c>
      <c r="L1753">
        <v>793</v>
      </c>
      <c r="M1753">
        <v>-0.63</v>
      </c>
      <c r="N1753" t="s">
        <v>22</v>
      </c>
      <c r="O1753" s="1">
        <v>0.186</v>
      </c>
      <c r="P1753">
        <v>-0.11</v>
      </c>
      <c r="Q1753" t="s">
        <v>22</v>
      </c>
      <c r="R1753" s="1">
        <v>0.97499999999999998</v>
      </c>
      <c r="S1753">
        <v>1.4323540607268901</v>
      </c>
      <c r="T1753">
        <v>2.5989244783012801</v>
      </c>
      <c r="U1753">
        <v>0.85952655781437703</v>
      </c>
    </row>
    <row r="1754" spans="1:21" x14ac:dyDescent="0.3">
      <c r="A1754" t="s">
        <v>49</v>
      </c>
      <c r="B1754">
        <v>75601290</v>
      </c>
      <c r="C1754">
        <v>75601590</v>
      </c>
      <c r="D1754">
        <v>0.44592167481920902</v>
      </c>
      <c r="E1754">
        <v>1.4430647634017799</v>
      </c>
      <c r="F1754">
        <v>1.6942738168538101</v>
      </c>
      <c r="G1754">
        <v>41090</v>
      </c>
      <c r="H1754">
        <v>41240</v>
      </c>
      <c r="I1754" t="s">
        <v>13</v>
      </c>
      <c r="J1754">
        <v>-41240</v>
      </c>
      <c r="K1754" t="s">
        <v>1770</v>
      </c>
      <c r="L1754">
        <v>1408</v>
      </c>
      <c r="M1754">
        <v>10000</v>
      </c>
      <c r="N1754" t="s">
        <v>20</v>
      </c>
      <c r="O1754" s="1">
        <v>0.14599999999999999</v>
      </c>
      <c r="P1754">
        <v>10000</v>
      </c>
      <c r="Q1754" t="s">
        <v>20</v>
      </c>
      <c r="R1754" s="1">
        <v>0.16300000000000001</v>
      </c>
      <c r="S1754">
        <v>2.0530408203752102</v>
      </c>
      <c r="T1754">
        <v>3.7261688303355598</v>
      </c>
      <c r="U1754">
        <v>0.85993073068180703</v>
      </c>
    </row>
    <row r="1755" spans="1:21" x14ac:dyDescent="0.3">
      <c r="A1755" t="s">
        <v>41</v>
      </c>
      <c r="B1755">
        <v>177552770</v>
      </c>
      <c r="C1755">
        <v>177553250</v>
      </c>
      <c r="D1755">
        <v>0.25481238561097602</v>
      </c>
      <c r="E1755">
        <v>1.29274551721409</v>
      </c>
      <c r="F1755">
        <v>2.3429309928923501</v>
      </c>
      <c r="G1755">
        <v>7199</v>
      </c>
      <c r="H1755">
        <v>7439</v>
      </c>
      <c r="I1755" t="s">
        <v>13</v>
      </c>
      <c r="J1755">
        <v>-7439</v>
      </c>
      <c r="K1755" t="s">
        <v>47</v>
      </c>
      <c r="L1755">
        <v>581</v>
      </c>
      <c r="M1755">
        <v>-0.42</v>
      </c>
      <c r="N1755" t="s">
        <v>22</v>
      </c>
      <c r="O1755" s="1">
        <v>1</v>
      </c>
      <c r="P1755">
        <v>10000</v>
      </c>
      <c r="Q1755" t="s">
        <v>20</v>
      </c>
      <c r="R1755" s="1">
        <v>0.752</v>
      </c>
      <c r="S1755">
        <v>3.7241205578899201</v>
      </c>
      <c r="T1755">
        <v>6.7634661122057302</v>
      </c>
      <c r="U1755">
        <v>0.86086300537718696</v>
      </c>
    </row>
    <row r="1756" spans="1:21" x14ac:dyDescent="0.3">
      <c r="A1756" t="s">
        <v>18</v>
      </c>
      <c r="B1756">
        <v>138060031</v>
      </c>
      <c r="C1756">
        <v>138060556</v>
      </c>
      <c r="D1756">
        <v>0.47777322302058101</v>
      </c>
      <c r="E1756">
        <v>1.3528732156891701</v>
      </c>
      <c r="F1756">
        <v>1.50162873891141</v>
      </c>
      <c r="G1756">
        <v>19564</v>
      </c>
      <c r="H1756">
        <v>19827</v>
      </c>
      <c r="I1756" t="s">
        <v>12</v>
      </c>
      <c r="J1756">
        <v>19827</v>
      </c>
      <c r="K1756" t="s">
        <v>1771</v>
      </c>
      <c r="L1756">
        <v>589</v>
      </c>
      <c r="M1756">
        <v>-1.42</v>
      </c>
      <c r="N1756" t="s">
        <v>22</v>
      </c>
      <c r="O1756" s="1">
        <v>0.627</v>
      </c>
      <c r="P1756">
        <v>0.42</v>
      </c>
      <c r="Q1756" t="s">
        <v>20</v>
      </c>
      <c r="R1756" s="1">
        <v>1</v>
      </c>
      <c r="S1756">
        <v>0.62068675964831999</v>
      </c>
      <c r="T1756">
        <v>1.1272443520342901</v>
      </c>
      <c r="U1756">
        <v>0.86086300537718696</v>
      </c>
    </row>
    <row r="1757" spans="1:21" x14ac:dyDescent="0.3">
      <c r="A1757" t="s">
        <v>29</v>
      </c>
      <c r="B1757">
        <v>128077673</v>
      </c>
      <c r="C1757">
        <v>128078345</v>
      </c>
      <c r="D1757">
        <v>0.31851548201371999</v>
      </c>
      <c r="E1757">
        <v>2.0744055973900499</v>
      </c>
      <c r="F1757">
        <v>2.70326260008106</v>
      </c>
      <c r="G1757">
        <v>250311</v>
      </c>
      <c r="H1757">
        <v>250647</v>
      </c>
      <c r="I1757" t="s">
        <v>12</v>
      </c>
      <c r="J1757">
        <v>250647</v>
      </c>
      <c r="K1757" t="s">
        <v>94</v>
      </c>
      <c r="L1757">
        <v>4981</v>
      </c>
      <c r="M1757">
        <v>-0.21</v>
      </c>
      <c r="N1757" t="s">
        <v>22</v>
      </c>
      <c r="O1757" s="1">
        <v>5.6100000000000004E-3</v>
      </c>
      <c r="P1757">
        <v>0</v>
      </c>
      <c r="Q1757" t="s">
        <v>22</v>
      </c>
      <c r="R1757" s="1">
        <v>1</v>
      </c>
      <c r="S1757">
        <v>2.8647081214537899</v>
      </c>
      <c r="T1757">
        <v>5.22916129971461</v>
      </c>
      <c r="U1757">
        <v>0.86819141894148999</v>
      </c>
    </row>
    <row r="1758" spans="1:21" x14ac:dyDescent="0.3">
      <c r="A1758" t="s">
        <v>29</v>
      </c>
      <c r="B1758">
        <v>34287966</v>
      </c>
      <c r="C1758">
        <v>34288369</v>
      </c>
      <c r="D1758">
        <v>0.22296083740960401</v>
      </c>
      <c r="E1758">
        <v>0.99210702483872104</v>
      </c>
      <c r="F1758">
        <v>2.1537054354911098</v>
      </c>
      <c r="G1758">
        <v>11000</v>
      </c>
      <c r="H1758">
        <v>11201</v>
      </c>
      <c r="I1758" t="s">
        <v>12</v>
      </c>
      <c r="J1758">
        <v>11201</v>
      </c>
      <c r="K1758" t="s">
        <v>1772</v>
      </c>
      <c r="L1758">
        <v>1607</v>
      </c>
      <c r="M1758">
        <v>0</v>
      </c>
      <c r="N1758" t="s">
        <v>16</v>
      </c>
      <c r="O1758" t="s">
        <v>15</v>
      </c>
      <c r="P1758">
        <v>0</v>
      </c>
      <c r="Q1758" t="s">
        <v>16</v>
      </c>
      <c r="R1758" t="s">
        <v>15</v>
      </c>
      <c r="S1758">
        <v>1.74269744055105</v>
      </c>
      <c r="T1758">
        <v>3.1938589974304801</v>
      </c>
      <c r="U1758">
        <v>0.87397850516744202</v>
      </c>
    </row>
    <row r="1759" spans="1:21" x14ac:dyDescent="0.3">
      <c r="A1759" t="s">
        <v>75</v>
      </c>
      <c r="B1759">
        <v>96852956</v>
      </c>
      <c r="C1759">
        <v>96853485</v>
      </c>
      <c r="D1759">
        <v>0.25481238561097602</v>
      </c>
      <c r="E1759">
        <v>0.931979326363647</v>
      </c>
      <c r="F1759">
        <v>1.87086254857713</v>
      </c>
      <c r="G1759">
        <v>370</v>
      </c>
      <c r="H1759">
        <v>635</v>
      </c>
      <c r="I1759" t="s">
        <v>12</v>
      </c>
      <c r="J1759">
        <v>635</v>
      </c>
      <c r="K1759" t="s">
        <v>1773</v>
      </c>
      <c r="L1759">
        <v>2949</v>
      </c>
      <c r="M1759">
        <v>0.49</v>
      </c>
      <c r="N1759" t="s">
        <v>20</v>
      </c>
      <c r="O1759" s="1">
        <v>2.5499999999999999E-14</v>
      </c>
      <c r="P1759">
        <v>0.69</v>
      </c>
      <c r="Q1759" t="s">
        <v>20</v>
      </c>
      <c r="R1759" s="1">
        <v>3.0999999999999999E-28</v>
      </c>
      <c r="S1759">
        <v>1.0026478425088201</v>
      </c>
      <c r="T1759">
        <v>1.84742824361175</v>
      </c>
      <c r="U1759">
        <v>0.88170334865904798</v>
      </c>
    </row>
    <row r="1760" spans="1:21" x14ac:dyDescent="0.3">
      <c r="A1760" t="s">
        <v>115</v>
      </c>
      <c r="B1760">
        <v>89598291</v>
      </c>
      <c r="C1760">
        <v>89599353</v>
      </c>
      <c r="D1760">
        <v>0.41407012661783599</v>
      </c>
      <c r="E1760">
        <v>3.3972149638416802</v>
      </c>
      <c r="F1760">
        <v>3.03640548246435</v>
      </c>
      <c r="G1760">
        <v>17595</v>
      </c>
      <c r="H1760">
        <v>18126</v>
      </c>
      <c r="I1760" t="s">
        <v>12</v>
      </c>
      <c r="J1760">
        <v>18126</v>
      </c>
      <c r="K1760" t="s">
        <v>350</v>
      </c>
      <c r="L1760">
        <v>4387</v>
      </c>
      <c r="M1760">
        <v>1.7</v>
      </c>
      <c r="N1760" t="s">
        <v>20</v>
      </c>
      <c r="O1760" s="1">
        <v>2.1500000000000001E-7</v>
      </c>
      <c r="P1760">
        <v>2.2599999999999998</v>
      </c>
      <c r="Q1760" t="s">
        <v>20</v>
      </c>
      <c r="R1760" s="1">
        <v>3.6199999999999999E-9</v>
      </c>
      <c r="S1760">
        <v>3.19892406895673</v>
      </c>
      <c r="T1760">
        <v>5.91803284818001</v>
      </c>
      <c r="U1760">
        <v>0.887530955839263</v>
      </c>
    </row>
    <row r="1761" spans="1:21" x14ac:dyDescent="0.3">
      <c r="A1761" t="s">
        <v>75</v>
      </c>
      <c r="B1761">
        <v>153451345</v>
      </c>
      <c r="C1761">
        <v>153451841</v>
      </c>
      <c r="D1761">
        <v>0.38221857841646401</v>
      </c>
      <c r="E1761">
        <v>1.50319246187685</v>
      </c>
      <c r="F1761">
        <v>1.97555992724383</v>
      </c>
      <c r="G1761">
        <v>12326</v>
      </c>
      <c r="H1761">
        <v>12574</v>
      </c>
      <c r="I1761" t="s">
        <v>12</v>
      </c>
      <c r="J1761">
        <v>12574</v>
      </c>
      <c r="K1761" t="s">
        <v>1774</v>
      </c>
      <c r="L1761">
        <v>753</v>
      </c>
      <c r="M1761">
        <v>0.01</v>
      </c>
      <c r="N1761" t="s">
        <v>20</v>
      </c>
      <c r="O1761" s="1">
        <v>1</v>
      </c>
      <c r="P1761">
        <v>0.25</v>
      </c>
      <c r="Q1761" t="s">
        <v>20</v>
      </c>
      <c r="R1761" s="1">
        <v>0.84399999999999997</v>
      </c>
      <c r="S1761">
        <v>1.3368637900117699</v>
      </c>
      <c r="T1761">
        <v>2.4736751058530202</v>
      </c>
      <c r="U1761">
        <v>0.88780354819545904</v>
      </c>
    </row>
    <row r="1762" spans="1:21" x14ac:dyDescent="0.3">
      <c r="A1762" t="s">
        <v>75</v>
      </c>
      <c r="B1762">
        <v>182931349</v>
      </c>
      <c r="C1762">
        <v>182931929</v>
      </c>
      <c r="D1762">
        <v>0.31851548201371999</v>
      </c>
      <c r="E1762">
        <v>1.7437032557771499</v>
      </c>
      <c r="F1762">
        <v>2.4527191384304698</v>
      </c>
      <c r="G1762">
        <v>2499</v>
      </c>
      <c r="H1762">
        <v>2789</v>
      </c>
      <c r="I1762" t="s">
        <v>13</v>
      </c>
      <c r="J1762">
        <v>-2789</v>
      </c>
      <c r="K1762" t="s">
        <v>1775</v>
      </c>
      <c r="L1762">
        <v>410</v>
      </c>
      <c r="M1762">
        <v>10000</v>
      </c>
      <c r="N1762" t="s">
        <v>20</v>
      </c>
      <c r="O1762" s="1">
        <v>1</v>
      </c>
      <c r="P1762">
        <v>0</v>
      </c>
      <c r="Q1762" t="s">
        <v>16</v>
      </c>
      <c r="R1762" t="s">
        <v>15</v>
      </c>
      <c r="S1762">
        <v>1.4323540607268901</v>
      </c>
      <c r="T1762">
        <v>2.6615491645253999</v>
      </c>
      <c r="U1762">
        <v>0.89387806260514402</v>
      </c>
    </row>
    <row r="1763" spans="1:21" x14ac:dyDescent="0.3">
      <c r="A1763" t="s">
        <v>23</v>
      </c>
      <c r="B1763">
        <v>24062284</v>
      </c>
      <c r="C1763">
        <v>24062801</v>
      </c>
      <c r="D1763">
        <v>0.22296083740960401</v>
      </c>
      <c r="E1763">
        <v>2.2247248435777398</v>
      </c>
      <c r="F1763">
        <v>3.3187646817615999</v>
      </c>
      <c r="G1763">
        <v>27690</v>
      </c>
      <c r="H1763">
        <v>27949</v>
      </c>
      <c r="I1763" t="s">
        <v>13</v>
      </c>
      <c r="J1763">
        <v>-27949</v>
      </c>
      <c r="K1763" t="s">
        <v>355</v>
      </c>
      <c r="L1763">
        <v>491</v>
      </c>
      <c r="M1763">
        <v>10000</v>
      </c>
      <c r="N1763" t="s">
        <v>20</v>
      </c>
      <c r="O1763" s="1">
        <v>0.41599999999999998</v>
      </c>
      <c r="P1763">
        <v>-0.95</v>
      </c>
      <c r="Q1763" t="s">
        <v>22</v>
      </c>
      <c r="R1763" s="1">
        <v>0.79900000000000004</v>
      </c>
      <c r="S1763">
        <v>2.00529568501765</v>
      </c>
      <c r="T1763">
        <v>3.7261688303355598</v>
      </c>
      <c r="U1763">
        <v>0.89387806260514402</v>
      </c>
    </row>
    <row r="1764" spans="1:21" x14ac:dyDescent="0.3">
      <c r="A1764" t="s">
        <v>18</v>
      </c>
      <c r="B1764">
        <v>55374661</v>
      </c>
      <c r="C1764">
        <v>55375140</v>
      </c>
      <c r="D1764">
        <v>0.15925774100685999</v>
      </c>
      <c r="E1764">
        <v>0.87185162788857296</v>
      </c>
      <c r="F1764">
        <v>2.4527191384304698</v>
      </c>
      <c r="G1764">
        <v>11462</v>
      </c>
      <c r="H1764">
        <v>11701</v>
      </c>
      <c r="I1764" t="s">
        <v>13</v>
      </c>
      <c r="J1764">
        <v>-11701</v>
      </c>
      <c r="K1764" t="s">
        <v>1776</v>
      </c>
      <c r="L1764">
        <v>384</v>
      </c>
      <c r="M1764">
        <v>0</v>
      </c>
      <c r="N1764" t="s">
        <v>16</v>
      </c>
      <c r="O1764" t="s">
        <v>15</v>
      </c>
      <c r="P1764">
        <v>0</v>
      </c>
      <c r="Q1764" t="s">
        <v>16</v>
      </c>
      <c r="R1764" t="s">
        <v>15</v>
      </c>
      <c r="S1764">
        <v>1.14588324858151</v>
      </c>
      <c r="T1764">
        <v>2.1292393316203202</v>
      </c>
      <c r="U1764">
        <v>0.89387806260515201</v>
      </c>
    </row>
    <row r="1765" spans="1:21" x14ac:dyDescent="0.3">
      <c r="A1765" t="s">
        <v>52</v>
      </c>
      <c r="B1765">
        <v>61467478</v>
      </c>
      <c r="C1765">
        <v>61467834</v>
      </c>
      <c r="D1765">
        <v>0.38221857841646401</v>
      </c>
      <c r="E1765">
        <v>1.1424262710264099</v>
      </c>
      <c r="F1765">
        <v>1.57963125091269</v>
      </c>
      <c r="G1765">
        <v>486</v>
      </c>
      <c r="H1765">
        <v>664</v>
      </c>
      <c r="I1765" t="s">
        <v>13</v>
      </c>
      <c r="J1765">
        <v>-664</v>
      </c>
      <c r="K1765" t="s">
        <v>1411</v>
      </c>
      <c r="L1765">
        <v>2939</v>
      </c>
      <c r="M1765">
        <v>0.56999999999999995</v>
      </c>
      <c r="N1765" t="s">
        <v>20</v>
      </c>
      <c r="O1765" s="1">
        <v>1.0200000000000001E-5</v>
      </c>
      <c r="P1765">
        <v>0.44</v>
      </c>
      <c r="Q1765" t="s">
        <v>20</v>
      </c>
      <c r="R1765" s="1">
        <v>1.91E-3</v>
      </c>
      <c r="S1765">
        <v>1.14588324858151</v>
      </c>
      <c r="T1765">
        <v>2.1292393316203202</v>
      </c>
      <c r="U1765">
        <v>0.89387806260515201</v>
      </c>
    </row>
    <row r="1766" spans="1:21" x14ac:dyDescent="0.3">
      <c r="A1766" t="s">
        <v>115</v>
      </c>
      <c r="B1766">
        <v>137334406</v>
      </c>
      <c r="C1766">
        <v>137334806</v>
      </c>
      <c r="D1766">
        <v>0.25481238561097602</v>
      </c>
      <c r="E1766">
        <v>0.84178777865103604</v>
      </c>
      <c r="F1766">
        <v>1.7240211602478599</v>
      </c>
      <c r="G1766">
        <v>1975</v>
      </c>
      <c r="H1766">
        <v>2175</v>
      </c>
      <c r="I1766" t="s">
        <v>13</v>
      </c>
      <c r="J1766">
        <v>-2175</v>
      </c>
      <c r="K1766" t="s">
        <v>680</v>
      </c>
      <c r="L1766">
        <v>5770</v>
      </c>
      <c r="M1766">
        <v>0.31</v>
      </c>
      <c r="N1766" t="s">
        <v>20</v>
      </c>
      <c r="O1766" s="1">
        <v>7.0899999999999999E-6</v>
      </c>
      <c r="P1766">
        <v>0.19</v>
      </c>
      <c r="Q1766" t="s">
        <v>20</v>
      </c>
      <c r="R1766" s="1">
        <v>5.3199999999999997E-2</v>
      </c>
      <c r="S1766">
        <v>1.5994620344783601</v>
      </c>
      <c r="T1766">
        <v>2.97467259564604</v>
      </c>
      <c r="U1766">
        <v>0.89514413994913899</v>
      </c>
    </row>
    <row r="1767" spans="1:21" x14ac:dyDescent="0.3">
      <c r="A1767" t="s">
        <v>83</v>
      </c>
      <c r="B1767">
        <v>58843849</v>
      </c>
      <c r="C1767">
        <v>58844351</v>
      </c>
      <c r="D1767">
        <v>0.41407012661783599</v>
      </c>
      <c r="E1767">
        <v>2.6155548836657201</v>
      </c>
      <c r="F1767">
        <v>2.6591700158978901</v>
      </c>
      <c r="G1767">
        <v>11856</v>
      </c>
      <c r="H1767">
        <v>12107</v>
      </c>
      <c r="I1767" t="s">
        <v>12</v>
      </c>
      <c r="J1767">
        <v>12107</v>
      </c>
      <c r="K1767" t="s">
        <v>84</v>
      </c>
      <c r="L1767">
        <v>1530</v>
      </c>
      <c r="M1767">
        <v>0.5</v>
      </c>
      <c r="N1767" t="s">
        <v>20</v>
      </c>
      <c r="O1767" s="1">
        <v>0.253</v>
      </c>
      <c r="P1767">
        <v>0.33</v>
      </c>
      <c r="Q1767" t="s">
        <v>20</v>
      </c>
      <c r="R1767" s="1">
        <v>0.67300000000000004</v>
      </c>
      <c r="S1767">
        <v>3.41377717806576</v>
      </c>
      <c r="T1767">
        <v>6.3564056517488998</v>
      </c>
      <c r="U1767">
        <v>0.89684230248275199</v>
      </c>
    </row>
    <row r="1768" spans="1:21" x14ac:dyDescent="0.3">
      <c r="A1768" t="s">
        <v>75</v>
      </c>
      <c r="B1768">
        <v>106646894</v>
      </c>
      <c r="C1768">
        <v>106647321</v>
      </c>
      <c r="D1768">
        <v>0.47777322302058101</v>
      </c>
      <c r="E1768">
        <v>1.1424262710264099</v>
      </c>
      <c r="F1768">
        <v>1.25770315602533</v>
      </c>
      <c r="G1768">
        <v>32380</v>
      </c>
      <c r="H1768">
        <v>32594</v>
      </c>
      <c r="I1768" t="s">
        <v>12</v>
      </c>
      <c r="J1768">
        <v>32594</v>
      </c>
      <c r="K1768" t="s">
        <v>1777</v>
      </c>
      <c r="L1768">
        <v>438</v>
      </c>
      <c r="M1768">
        <v>1.9</v>
      </c>
      <c r="N1768" t="s">
        <v>20</v>
      </c>
      <c r="O1768" s="1">
        <v>0.48399999999999999</v>
      </c>
      <c r="P1768">
        <v>10000</v>
      </c>
      <c r="Q1768" t="s">
        <v>20</v>
      </c>
      <c r="R1768" s="1">
        <v>1</v>
      </c>
      <c r="S1768">
        <v>1.9336779819812999</v>
      </c>
      <c r="T1768">
        <v>3.60091945788731</v>
      </c>
      <c r="U1768">
        <v>0.89701777013571904</v>
      </c>
    </row>
    <row r="1769" spans="1:21" x14ac:dyDescent="0.3">
      <c r="A1769" t="s">
        <v>41</v>
      </c>
      <c r="B1769">
        <v>185376162</v>
      </c>
      <c r="C1769">
        <v>185376840</v>
      </c>
      <c r="D1769">
        <v>0.47777322302058101</v>
      </c>
      <c r="E1769">
        <v>2.2848525420528101</v>
      </c>
      <c r="F1769">
        <v>2.25770315602532</v>
      </c>
      <c r="G1769">
        <v>6398</v>
      </c>
      <c r="H1769">
        <v>6737</v>
      </c>
      <c r="I1769" t="s">
        <v>12</v>
      </c>
      <c r="J1769">
        <v>6737</v>
      </c>
      <c r="K1769" t="s">
        <v>79</v>
      </c>
      <c r="L1769">
        <v>2375</v>
      </c>
      <c r="M1769">
        <v>0.59</v>
      </c>
      <c r="N1769" t="s">
        <v>20</v>
      </c>
      <c r="O1769" s="1">
        <v>2.3999999999999999E-15</v>
      </c>
      <c r="P1769">
        <v>0.1</v>
      </c>
      <c r="Q1769" t="s">
        <v>20</v>
      </c>
      <c r="R1769" s="1">
        <v>0.45500000000000002</v>
      </c>
      <c r="S1769">
        <v>3.2944143396718499</v>
      </c>
      <c r="T1769">
        <v>6.1372192499644598</v>
      </c>
      <c r="U1769">
        <v>0.89756310941300499</v>
      </c>
    </row>
    <row r="1770" spans="1:21" x14ac:dyDescent="0.3">
      <c r="A1770" t="s">
        <v>65</v>
      </c>
      <c r="B1770">
        <v>139432046</v>
      </c>
      <c r="C1770">
        <v>139432365</v>
      </c>
      <c r="D1770">
        <v>0.25481238561097602</v>
      </c>
      <c r="E1770">
        <v>1.1123624217888699</v>
      </c>
      <c r="F1770">
        <v>2.1261196038192098</v>
      </c>
      <c r="G1770">
        <v>14764</v>
      </c>
      <c r="H1770">
        <v>14924</v>
      </c>
      <c r="I1770" t="s">
        <v>13</v>
      </c>
      <c r="J1770">
        <v>-14924</v>
      </c>
      <c r="K1770" t="s">
        <v>1653</v>
      </c>
      <c r="L1770">
        <v>14953</v>
      </c>
      <c r="M1770">
        <v>2.57</v>
      </c>
      <c r="N1770" t="s">
        <v>20</v>
      </c>
      <c r="O1770" s="1">
        <v>0</v>
      </c>
      <c r="P1770">
        <v>0.97</v>
      </c>
      <c r="Q1770" t="s">
        <v>20</v>
      </c>
      <c r="R1770" s="1">
        <v>1.92E-62</v>
      </c>
      <c r="S1770">
        <v>2.55436474162962</v>
      </c>
      <c r="T1770">
        <v>4.7594761530336598</v>
      </c>
      <c r="U1770">
        <v>0.89783824911840304</v>
      </c>
    </row>
    <row r="1771" spans="1:21" x14ac:dyDescent="0.3">
      <c r="A1771" t="s">
        <v>62</v>
      </c>
      <c r="B1771">
        <v>104571475</v>
      </c>
      <c r="C1771">
        <v>104572179</v>
      </c>
      <c r="D1771">
        <v>0.41407012661783599</v>
      </c>
      <c r="E1771">
        <v>1.53325631111439</v>
      </c>
      <c r="F1771">
        <v>1.88865186202066</v>
      </c>
      <c r="G1771">
        <v>37099</v>
      </c>
      <c r="H1771">
        <v>37451</v>
      </c>
      <c r="I1771" t="s">
        <v>13</v>
      </c>
      <c r="J1771">
        <v>-37451</v>
      </c>
      <c r="K1771" t="s">
        <v>1778</v>
      </c>
      <c r="L1771">
        <v>3254</v>
      </c>
      <c r="M1771">
        <v>0.37</v>
      </c>
      <c r="N1771" t="s">
        <v>20</v>
      </c>
      <c r="O1771" s="1">
        <v>1.98E-3</v>
      </c>
      <c r="P1771">
        <v>0.43</v>
      </c>
      <c r="Q1771" t="s">
        <v>20</v>
      </c>
      <c r="R1771" s="1">
        <v>1.16E-3</v>
      </c>
      <c r="S1771">
        <v>2.7214727153811</v>
      </c>
      <c r="T1771">
        <v>5.0725995841543003</v>
      </c>
      <c r="U1771">
        <v>0.89833771079584102</v>
      </c>
    </row>
    <row r="1772" spans="1:21" x14ac:dyDescent="0.3">
      <c r="A1772" t="s">
        <v>62</v>
      </c>
      <c r="B1772">
        <v>46782921</v>
      </c>
      <c r="C1772">
        <v>46783494</v>
      </c>
      <c r="D1772">
        <v>0.44592167481920902</v>
      </c>
      <c r="E1772">
        <v>2.4652356374780302</v>
      </c>
      <c r="F1772">
        <v>2.46686332075073</v>
      </c>
      <c r="G1772">
        <v>282</v>
      </c>
      <c r="H1772">
        <v>569</v>
      </c>
      <c r="I1772" t="s">
        <v>13</v>
      </c>
      <c r="J1772">
        <v>-569</v>
      </c>
      <c r="K1772" t="s">
        <v>1779</v>
      </c>
      <c r="L1772">
        <v>3271</v>
      </c>
      <c r="M1772">
        <v>0.79</v>
      </c>
      <c r="N1772" t="s">
        <v>20</v>
      </c>
      <c r="O1772" s="1">
        <v>0.47499999999999998</v>
      </c>
      <c r="P1772">
        <v>0.66</v>
      </c>
      <c r="Q1772" t="s">
        <v>20</v>
      </c>
      <c r="R1772" s="1">
        <v>0.92100000000000004</v>
      </c>
      <c r="S1772">
        <v>3.4376497457445399</v>
      </c>
      <c r="T1772">
        <v>6.4190303379730302</v>
      </c>
      <c r="U1772">
        <v>0.90093282013909404</v>
      </c>
    </row>
    <row r="1773" spans="1:21" x14ac:dyDescent="0.3">
      <c r="A1773" t="s">
        <v>143</v>
      </c>
      <c r="B1773">
        <v>16844765</v>
      </c>
      <c r="C1773">
        <v>16845126</v>
      </c>
      <c r="D1773">
        <v>0.50962477122195304</v>
      </c>
      <c r="E1773">
        <v>1.17249012026394</v>
      </c>
      <c r="F1773">
        <v>1.2020684570525</v>
      </c>
      <c r="G1773">
        <v>2316</v>
      </c>
      <c r="H1773">
        <v>2496</v>
      </c>
      <c r="I1773" t="s">
        <v>12</v>
      </c>
      <c r="J1773">
        <v>2496</v>
      </c>
      <c r="K1773" t="s">
        <v>1780</v>
      </c>
      <c r="L1773">
        <v>4222</v>
      </c>
      <c r="M1773">
        <v>0</v>
      </c>
      <c r="N1773" t="s">
        <v>16</v>
      </c>
      <c r="O1773" t="s">
        <v>15</v>
      </c>
      <c r="P1773">
        <v>0</v>
      </c>
      <c r="Q1773" t="s">
        <v>16</v>
      </c>
      <c r="R1773" t="s">
        <v>15</v>
      </c>
      <c r="S1773">
        <v>0.95490270715126202</v>
      </c>
      <c r="T1773">
        <v>1.78480355738762</v>
      </c>
      <c r="U1773">
        <v>0.90233964135334199</v>
      </c>
    </row>
    <row r="1774" spans="1:21" x14ac:dyDescent="0.3">
      <c r="A1774" t="s">
        <v>34</v>
      </c>
      <c r="B1774">
        <v>40171983</v>
      </c>
      <c r="C1774">
        <v>40172401</v>
      </c>
      <c r="D1774">
        <v>0.22296083740960401</v>
      </c>
      <c r="E1774">
        <v>1.0522347233138001</v>
      </c>
      <c r="F1774">
        <v>2.2385943330776299</v>
      </c>
      <c r="G1774">
        <v>2952</v>
      </c>
      <c r="H1774">
        <v>3161</v>
      </c>
      <c r="I1774" t="s">
        <v>12</v>
      </c>
      <c r="J1774">
        <v>3161</v>
      </c>
      <c r="K1774" t="s">
        <v>1781</v>
      </c>
      <c r="L1774">
        <v>603</v>
      </c>
      <c r="M1774">
        <v>1.1200000000000001</v>
      </c>
      <c r="N1774" t="s">
        <v>20</v>
      </c>
      <c r="O1774" s="1">
        <v>3.1100000000000001E-88</v>
      </c>
      <c r="P1774">
        <v>0.76</v>
      </c>
      <c r="Q1774" t="s">
        <v>20</v>
      </c>
      <c r="R1774" s="1">
        <v>4.3299999999999999E-20</v>
      </c>
      <c r="S1774">
        <v>1.1220106809027299</v>
      </c>
      <c r="T1774">
        <v>2.0979269885082599</v>
      </c>
      <c r="U1774">
        <v>0.902878060856104</v>
      </c>
    </row>
    <row r="1775" spans="1:21" x14ac:dyDescent="0.3">
      <c r="A1775" t="s">
        <v>52</v>
      </c>
      <c r="B1775">
        <v>57406901</v>
      </c>
      <c r="C1775">
        <v>57407463</v>
      </c>
      <c r="D1775">
        <v>0.44592167481920902</v>
      </c>
      <c r="E1775">
        <v>1.1424262710264099</v>
      </c>
      <c r="F1775">
        <v>1.3572388295762401</v>
      </c>
      <c r="G1775">
        <v>1590</v>
      </c>
      <c r="H1775">
        <v>1871</v>
      </c>
      <c r="I1775" t="s">
        <v>12</v>
      </c>
      <c r="J1775">
        <v>1871</v>
      </c>
      <c r="K1775" t="s">
        <v>1740</v>
      </c>
      <c r="L1775">
        <v>5232</v>
      </c>
      <c r="M1775">
        <v>1.47</v>
      </c>
      <c r="N1775" t="s">
        <v>20</v>
      </c>
      <c r="O1775" s="1">
        <v>1.47E-51</v>
      </c>
      <c r="P1775">
        <v>0.9</v>
      </c>
      <c r="Q1775" t="s">
        <v>20</v>
      </c>
      <c r="R1775" s="1">
        <v>9.1000000000000004E-15</v>
      </c>
      <c r="S1775">
        <v>1.45622662840567</v>
      </c>
      <c r="T1775">
        <v>2.7241738507495299</v>
      </c>
      <c r="U1775">
        <v>0.90358388036180803</v>
      </c>
    </row>
    <row r="1776" spans="1:21" x14ac:dyDescent="0.3">
      <c r="A1776" t="s">
        <v>11</v>
      </c>
      <c r="B1776">
        <v>114344823</v>
      </c>
      <c r="C1776">
        <v>114345251</v>
      </c>
      <c r="D1776">
        <v>0.286663933812348</v>
      </c>
      <c r="E1776">
        <v>1.50319246187685</v>
      </c>
      <c r="F1776">
        <v>2.3905974265226702</v>
      </c>
      <c r="G1776">
        <v>36192</v>
      </c>
      <c r="H1776">
        <v>36406</v>
      </c>
      <c r="I1776" t="s">
        <v>13</v>
      </c>
      <c r="J1776">
        <v>-36406</v>
      </c>
      <c r="K1776" t="s">
        <v>1782</v>
      </c>
      <c r="L1776">
        <v>241</v>
      </c>
      <c r="M1776">
        <v>10000</v>
      </c>
      <c r="N1776" t="s">
        <v>20</v>
      </c>
      <c r="O1776" s="1">
        <v>0.66300000000000003</v>
      </c>
      <c r="P1776">
        <v>0.76</v>
      </c>
      <c r="Q1776" t="s">
        <v>20</v>
      </c>
      <c r="R1776" s="1">
        <v>0.89600000000000002</v>
      </c>
      <c r="S1776">
        <v>1.62333460215714</v>
      </c>
      <c r="T1776">
        <v>3.03729728187017</v>
      </c>
      <c r="U1776">
        <v>0.90382772301275505</v>
      </c>
    </row>
    <row r="1777" spans="1:21" x14ac:dyDescent="0.3">
      <c r="A1777" t="s">
        <v>65</v>
      </c>
      <c r="B1777">
        <v>96578518</v>
      </c>
      <c r="C1777">
        <v>96579482</v>
      </c>
      <c r="D1777">
        <v>0.38221857841646401</v>
      </c>
      <c r="E1777">
        <v>2.0142778989149801</v>
      </c>
      <c r="F1777">
        <v>2.3977929279268699</v>
      </c>
      <c r="G1777">
        <v>15357</v>
      </c>
      <c r="H1777">
        <v>15839</v>
      </c>
      <c r="I1777" t="s">
        <v>12</v>
      </c>
      <c r="J1777">
        <v>15839</v>
      </c>
      <c r="K1777" t="s">
        <v>1783</v>
      </c>
      <c r="L1777">
        <v>4978</v>
      </c>
      <c r="M1777">
        <v>0.37</v>
      </c>
      <c r="N1777" t="s">
        <v>20</v>
      </c>
      <c r="O1777" s="1">
        <v>0.21</v>
      </c>
      <c r="P1777">
        <v>0.5</v>
      </c>
      <c r="Q1777" t="s">
        <v>20</v>
      </c>
      <c r="R1777" s="1">
        <v>0.192</v>
      </c>
      <c r="S1777">
        <v>1.62333460215714</v>
      </c>
      <c r="T1777">
        <v>3.03729728187017</v>
      </c>
      <c r="U1777">
        <v>0.90382772301275505</v>
      </c>
    </row>
    <row r="1778" spans="1:21" x14ac:dyDescent="0.3">
      <c r="A1778" t="s">
        <v>25</v>
      </c>
      <c r="B1778">
        <v>53135280</v>
      </c>
      <c r="C1778">
        <v>53135745</v>
      </c>
      <c r="D1778">
        <v>0.286663933812348</v>
      </c>
      <c r="E1778">
        <v>0.90191547712610998</v>
      </c>
      <c r="F1778">
        <v>1.6536318323564601</v>
      </c>
      <c r="G1778">
        <v>-76</v>
      </c>
      <c r="H1778">
        <v>157</v>
      </c>
      <c r="I1778" t="s">
        <v>13</v>
      </c>
      <c r="J1778">
        <v>-157</v>
      </c>
      <c r="K1778" t="s">
        <v>1784</v>
      </c>
      <c r="L1778">
        <v>1992</v>
      </c>
      <c r="M1778">
        <v>0.7</v>
      </c>
      <c r="N1778" t="s">
        <v>20</v>
      </c>
      <c r="O1778" s="1">
        <v>0.72899999999999998</v>
      </c>
      <c r="P1778">
        <v>0</v>
      </c>
      <c r="Q1778" t="s">
        <v>16</v>
      </c>
      <c r="R1778" t="s">
        <v>15</v>
      </c>
      <c r="S1778">
        <v>2.2917664971630298</v>
      </c>
      <c r="T1778">
        <v>4.2897910063527096</v>
      </c>
      <c r="U1778">
        <v>0.90444730431533504</v>
      </c>
    </row>
    <row r="1779" spans="1:21" x14ac:dyDescent="0.3">
      <c r="A1779" t="s">
        <v>25</v>
      </c>
      <c r="B1779">
        <v>19762424</v>
      </c>
      <c r="C1779">
        <v>19762942</v>
      </c>
      <c r="D1779">
        <v>0.50962477122195304</v>
      </c>
      <c r="E1779">
        <v>1.4430647634017799</v>
      </c>
      <c r="F1779">
        <v>1.50162873891141</v>
      </c>
      <c r="G1779">
        <v>1423</v>
      </c>
      <c r="H1779">
        <v>1682</v>
      </c>
      <c r="I1779" t="s">
        <v>12</v>
      </c>
      <c r="J1779">
        <v>1682</v>
      </c>
      <c r="K1779" t="s">
        <v>1785</v>
      </c>
      <c r="L1779">
        <v>727</v>
      </c>
      <c r="M1779">
        <v>-0.1</v>
      </c>
      <c r="N1779" t="s">
        <v>22</v>
      </c>
      <c r="O1779" s="1">
        <v>0.23599999999999999</v>
      </c>
      <c r="P1779">
        <v>0.23</v>
      </c>
      <c r="Q1779" t="s">
        <v>20</v>
      </c>
      <c r="R1779" s="1">
        <v>9.0500000000000008E-3</v>
      </c>
      <c r="S1779">
        <v>3.0079435275264701</v>
      </c>
      <c r="T1779">
        <v>5.6362217601714404</v>
      </c>
      <c r="U1779">
        <v>0.905950894905721</v>
      </c>
    </row>
    <row r="1780" spans="1:21" x14ac:dyDescent="0.3">
      <c r="A1780" t="s">
        <v>109</v>
      </c>
      <c r="B1780">
        <v>89909554</v>
      </c>
      <c r="C1780">
        <v>89910076</v>
      </c>
      <c r="D1780">
        <v>0.38221857841646401</v>
      </c>
      <c r="E1780">
        <v>1.26268166797655</v>
      </c>
      <c r="F1780">
        <v>1.7240211602478599</v>
      </c>
      <c r="G1780">
        <v>23417</v>
      </c>
      <c r="H1780">
        <v>23678</v>
      </c>
      <c r="I1780" t="s">
        <v>13</v>
      </c>
      <c r="J1780">
        <v>-23678</v>
      </c>
      <c r="K1780" t="s">
        <v>280</v>
      </c>
      <c r="L1780">
        <v>1077</v>
      </c>
      <c r="M1780">
        <v>0.01</v>
      </c>
      <c r="N1780" t="s">
        <v>20</v>
      </c>
      <c r="O1780" s="1">
        <v>0.97399999999999998</v>
      </c>
      <c r="P1780">
        <v>0.35</v>
      </c>
      <c r="Q1780" t="s">
        <v>20</v>
      </c>
      <c r="R1780" s="1">
        <v>0.29199999999999998</v>
      </c>
      <c r="S1780">
        <v>2.00529568501765</v>
      </c>
      <c r="T1780">
        <v>3.7574811734476299</v>
      </c>
      <c r="U1780">
        <v>0.905950894905721</v>
      </c>
    </row>
    <row r="1781" spans="1:21" x14ac:dyDescent="0.3">
      <c r="A1781" t="s">
        <v>49</v>
      </c>
      <c r="B1781">
        <v>154708550</v>
      </c>
      <c r="C1781">
        <v>154708874</v>
      </c>
      <c r="D1781">
        <v>0.191109289208232</v>
      </c>
      <c r="E1781">
        <v>0.931979326363647</v>
      </c>
      <c r="F1781">
        <v>2.2859000478559799</v>
      </c>
      <c r="G1781">
        <v>9245</v>
      </c>
      <c r="H1781">
        <v>9407</v>
      </c>
      <c r="I1781" t="s">
        <v>12</v>
      </c>
      <c r="J1781">
        <v>9407</v>
      </c>
      <c r="K1781" t="s">
        <v>1786</v>
      </c>
      <c r="L1781">
        <v>4620</v>
      </c>
      <c r="M1781">
        <v>2.89</v>
      </c>
      <c r="N1781" t="s">
        <v>20</v>
      </c>
      <c r="O1781" s="1">
        <v>4.58E-8</v>
      </c>
      <c r="P1781">
        <v>0.72</v>
      </c>
      <c r="Q1781" t="s">
        <v>20</v>
      </c>
      <c r="R1781" s="1">
        <v>0.83799999999999997</v>
      </c>
      <c r="S1781">
        <v>1.0026478425088201</v>
      </c>
      <c r="T1781">
        <v>1.8787405867238101</v>
      </c>
      <c r="U1781">
        <v>0.905950894905721</v>
      </c>
    </row>
    <row r="1782" spans="1:21" x14ac:dyDescent="0.3">
      <c r="A1782" t="s">
        <v>25</v>
      </c>
      <c r="B1782">
        <v>33793486</v>
      </c>
      <c r="C1782">
        <v>33794057</v>
      </c>
      <c r="D1782">
        <v>0.63703096402744097</v>
      </c>
      <c r="E1782">
        <v>1.29274551721409</v>
      </c>
      <c r="F1782">
        <v>1.0210028980049899</v>
      </c>
      <c r="G1782">
        <v>1614</v>
      </c>
      <c r="H1782">
        <v>1900</v>
      </c>
      <c r="I1782" t="s">
        <v>12</v>
      </c>
      <c r="J1782">
        <v>1900</v>
      </c>
      <c r="K1782" t="s">
        <v>1787</v>
      </c>
      <c r="L1782">
        <v>547</v>
      </c>
      <c r="M1782">
        <v>0.56000000000000005</v>
      </c>
      <c r="N1782" t="s">
        <v>20</v>
      </c>
      <c r="O1782" s="1">
        <v>8.2300000000000003E-12</v>
      </c>
      <c r="P1782">
        <v>7.0000000000000007E-2</v>
      </c>
      <c r="Q1782" t="s">
        <v>20</v>
      </c>
      <c r="R1782" s="1">
        <v>0.61899999999999999</v>
      </c>
      <c r="S1782">
        <v>0.83553986875735398</v>
      </c>
      <c r="T1782">
        <v>1.5656171556031799</v>
      </c>
      <c r="U1782">
        <v>0.905950894905721</v>
      </c>
    </row>
    <row r="1783" spans="1:21" x14ac:dyDescent="0.3">
      <c r="A1783" t="s">
        <v>41</v>
      </c>
      <c r="B1783">
        <v>29566650</v>
      </c>
      <c r="C1783">
        <v>29567293</v>
      </c>
      <c r="D1783">
        <v>0.22296083740960401</v>
      </c>
      <c r="E1783">
        <v>1.7737671050146799</v>
      </c>
      <c r="F1783">
        <v>2.99195436549449</v>
      </c>
      <c r="G1783">
        <v>28964</v>
      </c>
      <c r="H1783">
        <v>29286</v>
      </c>
      <c r="I1783" t="s">
        <v>13</v>
      </c>
      <c r="J1783">
        <v>-29286</v>
      </c>
      <c r="K1783" t="s">
        <v>1788</v>
      </c>
      <c r="L1783">
        <v>2399</v>
      </c>
      <c r="M1783">
        <v>-10000</v>
      </c>
      <c r="N1783" t="s">
        <v>22</v>
      </c>
      <c r="O1783" s="1">
        <v>0.63900000000000001</v>
      </c>
      <c r="P1783">
        <v>0</v>
      </c>
      <c r="Q1783" t="s">
        <v>16</v>
      </c>
      <c r="R1783" t="s">
        <v>15</v>
      </c>
      <c r="S1783">
        <v>1.5994620344783601</v>
      </c>
      <c r="T1783">
        <v>3.0059849387580999</v>
      </c>
      <c r="U1783">
        <v>0.91025103233935001</v>
      </c>
    </row>
    <row r="1784" spans="1:21" x14ac:dyDescent="0.3">
      <c r="A1784" t="s">
        <v>75</v>
      </c>
      <c r="B1784">
        <v>28550927</v>
      </c>
      <c r="C1784">
        <v>28551537</v>
      </c>
      <c r="D1784">
        <v>0.35036703021509202</v>
      </c>
      <c r="E1784">
        <v>2.2547886928152798</v>
      </c>
      <c r="F1784">
        <v>2.6860533100488402</v>
      </c>
      <c r="G1784">
        <v>2048</v>
      </c>
      <c r="H1784">
        <v>2353</v>
      </c>
      <c r="I1784" t="s">
        <v>13</v>
      </c>
      <c r="J1784">
        <v>-2353</v>
      </c>
      <c r="K1784" t="s">
        <v>1789</v>
      </c>
      <c r="L1784">
        <v>1885</v>
      </c>
      <c r="M1784">
        <v>-0.15</v>
      </c>
      <c r="N1784" t="s">
        <v>22</v>
      </c>
      <c r="O1784" s="1">
        <v>0.312</v>
      </c>
      <c r="P1784">
        <v>0.06</v>
      </c>
      <c r="Q1784" t="s">
        <v>20</v>
      </c>
      <c r="R1784" s="1">
        <v>0.93899999999999995</v>
      </c>
      <c r="S1784">
        <v>1.5994620344783601</v>
      </c>
      <c r="T1784">
        <v>3.0059849387580999</v>
      </c>
      <c r="U1784">
        <v>0.91025103233935001</v>
      </c>
    </row>
    <row r="1785" spans="1:21" x14ac:dyDescent="0.3">
      <c r="A1785" t="s">
        <v>49</v>
      </c>
      <c r="B1785">
        <v>155337048</v>
      </c>
      <c r="C1785">
        <v>155337640</v>
      </c>
      <c r="D1785">
        <v>0.15925774100685999</v>
      </c>
      <c r="E1785">
        <v>1.50319246187685</v>
      </c>
      <c r="F1785">
        <v>3.2385943330776201</v>
      </c>
      <c r="G1785">
        <v>1992</v>
      </c>
      <c r="H1785">
        <v>2288</v>
      </c>
      <c r="I1785" t="s">
        <v>13</v>
      </c>
      <c r="J1785">
        <v>-2288</v>
      </c>
      <c r="K1785" t="s">
        <v>1790</v>
      </c>
      <c r="L1785">
        <v>4404</v>
      </c>
      <c r="M1785">
        <v>0.08</v>
      </c>
      <c r="N1785" t="s">
        <v>20</v>
      </c>
      <c r="O1785" s="1">
        <v>0.58299999999999996</v>
      </c>
      <c r="P1785">
        <v>-0.15</v>
      </c>
      <c r="Q1785" t="s">
        <v>22</v>
      </c>
      <c r="R1785" s="1">
        <v>0.52100000000000002</v>
      </c>
      <c r="S1785">
        <v>0.93103013947248003</v>
      </c>
      <c r="T1785">
        <v>1.7534912142755601</v>
      </c>
      <c r="U1785">
        <v>0.91333042527131802</v>
      </c>
    </row>
    <row r="1786" spans="1:21" x14ac:dyDescent="0.3">
      <c r="A1786" t="s">
        <v>154</v>
      </c>
      <c r="B1786">
        <v>11198655</v>
      </c>
      <c r="C1786">
        <v>11199318</v>
      </c>
      <c r="D1786">
        <v>0.57332786762469701</v>
      </c>
      <c r="E1786">
        <v>2.0142778989149801</v>
      </c>
      <c r="F1786">
        <v>1.8128304272057201</v>
      </c>
      <c r="G1786">
        <v>15234</v>
      </c>
      <c r="H1786">
        <v>15566</v>
      </c>
      <c r="I1786" t="s">
        <v>12</v>
      </c>
      <c r="J1786">
        <v>15566</v>
      </c>
      <c r="K1786" t="s">
        <v>1791</v>
      </c>
      <c r="L1786">
        <v>594</v>
      </c>
      <c r="M1786">
        <v>-0.15</v>
      </c>
      <c r="N1786" t="s">
        <v>22</v>
      </c>
      <c r="O1786" s="1">
        <v>0.72599999999999998</v>
      </c>
      <c r="P1786">
        <v>0.42</v>
      </c>
      <c r="Q1786" t="s">
        <v>20</v>
      </c>
      <c r="R1786" s="1">
        <v>0.27</v>
      </c>
      <c r="S1786">
        <v>1.52784433144202</v>
      </c>
      <c r="T1786">
        <v>2.8807355663098502</v>
      </c>
      <c r="U1786">
        <v>0.91493967813297405</v>
      </c>
    </row>
    <row r="1787" spans="1:21" x14ac:dyDescent="0.3">
      <c r="A1787" t="s">
        <v>11</v>
      </c>
      <c r="B1787">
        <v>63855248</v>
      </c>
      <c r="C1787">
        <v>63855832</v>
      </c>
      <c r="D1787">
        <v>0.35036703021509202</v>
      </c>
      <c r="E1787">
        <v>1.3829370649267001</v>
      </c>
      <c r="F1787">
        <v>1.9807965756099699</v>
      </c>
      <c r="G1787">
        <v>868</v>
      </c>
      <c r="H1787">
        <v>1160</v>
      </c>
      <c r="I1787" t="s">
        <v>12</v>
      </c>
      <c r="J1787">
        <v>1160</v>
      </c>
      <c r="K1787" t="s">
        <v>1280</v>
      </c>
      <c r="L1787">
        <v>2616</v>
      </c>
      <c r="M1787">
        <v>0.1</v>
      </c>
      <c r="N1787" t="s">
        <v>20</v>
      </c>
      <c r="O1787" s="1">
        <v>0.35299999999999998</v>
      </c>
      <c r="P1787">
        <v>0.34</v>
      </c>
      <c r="Q1787" t="s">
        <v>20</v>
      </c>
      <c r="R1787" s="1">
        <v>7.2400000000000003E-4</v>
      </c>
      <c r="S1787">
        <v>2.5066196062720598</v>
      </c>
      <c r="T1787">
        <v>4.7281638099216003</v>
      </c>
      <c r="U1787">
        <v>0.915536943734921</v>
      </c>
    </row>
    <row r="1788" spans="1:21" x14ac:dyDescent="0.3">
      <c r="A1788" t="s">
        <v>41</v>
      </c>
      <c r="B1788">
        <v>156333679</v>
      </c>
      <c r="C1788">
        <v>156334139</v>
      </c>
      <c r="D1788">
        <v>0.35036703021509202</v>
      </c>
      <c r="E1788">
        <v>1.3528732156891701</v>
      </c>
      <c r="F1788">
        <v>1.9490877158826401</v>
      </c>
      <c r="G1788">
        <v>55512</v>
      </c>
      <c r="H1788">
        <v>55742</v>
      </c>
      <c r="I1788" t="s">
        <v>12</v>
      </c>
      <c r="J1788">
        <v>55742</v>
      </c>
      <c r="K1788" t="s">
        <v>1792</v>
      </c>
      <c r="L1788">
        <v>441</v>
      </c>
      <c r="M1788">
        <v>1.07</v>
      </c>
      <c r="N1788" t="s">
        <v>20</v>
      </c>
      <c r="O1788" s="1">
        <v>0.63900000000000001</v>
      </c>
      <c r="P1788">
        <v>-1.67</v>
      </c>
      <c r="Q1788" t="s">
        <v>22</v>
      </c>
      <c r="R1788" s="1">
        <v>0.51100000000000001</v>
      </c>
      <c r="S1788">
        <v>1.8859328466237399</v>
      </c>
      <c r="T1788">
        <v>3.5696071147752502</v>
      </c>
      <c r="U1788">
        <v>0.92048698806360196</v>
      </c>
    </row>
    <row r="1789" spans="1:21" x14ac:dyDescent="0.3">
      <c r="A1789" t="s">
        <v>52</v>
      </c>
      <c r="B1789">
        <v>78002901</v>
      </c>
      <c r="C1789">
        <v>78003513</v>
      </c>
      <c r="D1789">
        <v>0.54147631942332497</v>
      </c>
      <c r="E1789">
        <v>1.6535117080645401</v>
      </c>
      <c r="F1789">
        <v>1.6105631104645799</v>
      </c>
      <c r="G1789">
        <v>6134</v>
      </c>
      <c r="H1789">
        <v>6440</v>
      </c>
      <c r="I1789" t="s">
        <v>12</v>
      </c>
      <c r="J1789">
        <v>6440</v>
      </c>
      <c r="K1789" t="s">
        <v>1793</v>
      </c>
      <c r="L1789">
        <v>3259</v>
      </c>
      <c r="M1789">
        <v>0.64</v>
      </c>
      <c r="N1789" t="s">
        <v>20</v>
      </c>
      <c r="O1789" s="1">
        <v>8.8500000000000007E-25</v>
      </c>
      <c r="P1789">
        <v>0.46</v>
      </c>
      <c r="Q1789" t="s">
        <v>20</v>
      </c>
      <c r="R1789" s="1">
        <v>3.0400000000000001E-6</v>
      </c>
      <c r="S1789">
        <v>2.2440213618054599</v>
      </c>
      <c r="T1789">
        <v>4.2584786632406404</v>
      </c>
      <c r="U1789">
        <v>0.92425171164866304</v>
      </c>
    </row>
    <row r="1790" spans="1:21" x14ac:dyDescent="0.3">
      <c r="A1790" t="s">
        <v>11</v>
      </c>
      <c r="B1790">
        <v>33411048</v>
      </c>
      <c r="C1790">
        <v>33411501</v>
      </c>
      <c r="D1790">
        <v>0.44592167481920902</v>
      </c>
      <c r="E1790">
        <v>1.26268166797655</v>
      </c>
      <c r="F1790">
        <v>1.5016287389114</v>
      </c>
      <c r="G1790">
        <v>5448</v>
      </c>
      <c r="H1790">
        <v>5674</v>
      </c>
      <c r="I1790" t="s">
        <v>13</v>
      </c>
      <c r="J1790">
        <v>-5674</v>
      </c>
      <c r="K1790" t="s">
        <v>1794</v>
      </c>
      <c r="L1790">
        <v>552</v>
      </c>
      <c r="M1790">
        <v>-10000</v>
      </c>
      <c r="N1790" t="s">
        <v>22</v>
      </c>
      <c r="O1790" s="1">
        <v>0.63900000000000001</v>
      </c>
      <c r="P1790">
        <v>0</v>
      </c>
      <c r="Q1790" t="s">
        <v>16</v>
      </c>
      <c r="R1790" t="s">
        <v>15</v>
      </c>
      <c r="S1790">
        <v>0.95490270715126202</v>
      </c>
      <c r="T1790">
        <v>1.8161159004996901</v>
      </c>
      <c r="U1790">
        <v>0.92743062231617701</v>
      </c>
    </row>
    <row r="1791" spans="1:21" x14ac:dyDescent="0.3">
      <c r="A1791" t="s">
        <v>18</v>
      </c>
      <c r="B1791">
        <v>151008103</v>
      </c>
      <c r="C1791">
        <v>151008468</v>
      </c>
      <c r="D1791">
        <v>0.47777322302058101</v>
      </c>
      <c r="E1791">
        <v>1.23261781873902</v>
      </c>
      <c r="F1791">
        <v>1.3673276471998199</v>
      </c>
      <c r="G1791">
        <v>32188</v>
      </c>
      <c r="H1791">
        <v>32371</v>
      </c>
      <c r="I1791" t="s">
        <v>12</v>
      </c>
      <c r="J1791">
        <v>32371</v>
      </c>
      <c r="K1791" t="s">
        <v>892</v>
      </c>
      <c r="L1791">
        <v>3701</v>
      </c>
      <c r="M1791">
        <v>-0.38</v>
      </c>
      <c r="N1791" t="s">
        <v>22</v>
      </c>
      <c r="O1791" s="1">
        <v>5.3600000000000002E-5</v>
      </c>
      <c r="P1791">
        <v>-0.12</v>
      </c>
      <c r="Q1791" t="s">
        <v>22</v>
      </c>
      <c r="R1791" s="1">
        <v>0.61799999999999999</v>
      </c>
      <c r="S1791">
        <v>2.22014879412668</v>
      </c>
      <c r="T1791">
        <v>4.2271663201285801</v>
      </c>
      <c r="U1791">
        <v>0.92903450801876697</v>
      </c>
    </row>
    <row r="1792" spans="1:21" x14ac:dyDescent="0.3">
      <c r="A1792" t="s">
        <v>115</v>
      </c>
      <c r="B1792">
        <v>107620573</v>
      </c>
      <c r="C1792">
        <v>107621071</v>
      </c>
      <c r="D1792">
        <v>0.41407012661783599</v>
      </c>
      <c r="E1792">
        <v>1.23261781873902</v>
      </c>
      <c r="F1792">
        <v>1.57377852466725</v>
      </c>
      <c r="G1792">
        <v>2567</v>
      </c>
      <c r="H1792">
        <v>2816</v>
      </c>
      <c r="I1792" t="s">
        <v>13</v>
      </c>
      <c r="J1792">
        <v>-2816</v>
      </c>
      <c r="K1792" t="s">
        <v>1795</v>
      </c>
      <c r="L1792">
        <v>1084</v>
      </c>
      <c r="M1792">
        <v>-1.93</v>
      </c>
      <c r="N1792" t="s">
        <v>22</v>
      </c>
      <c r="O1792" s="1">
        <v>2.5500000000000001E-6</v>
      </c>
      <c r="P1792">
        <v>-1.53</v>
      </c>
      <c r="Q1792" t="s">
        <v>22</v>
      </c>
      <c r="R1792" s="1">
        <v>6.0099999999999997E-4</v>
      </c>
      <c r="S1792">
        <v>1.52784433144202</v>
      </c>
      <c r="T1792">
        <v>2.9120479094219101</v>
      </c>
      <c r="U1792">
        <v>0.93053653318399399</v>
      </c>
    </row>
    <row r="1793" spans="1:21" x14ac:dyDescent="0.3">
      <c r="A1793" t="s">
        <v>75</v>
      </c>
      <c r="B1793">
        <v>106071304</v>
      </c>
      <c r="C1793">
        <v>106072625</v>
      </c>
      <c r="D1793">
        <v>0.25481238561097602</v>
      </c>
      <c r="E1793">
        <v>3.0063849237536999</v>
      </c>
      <c r="F1793">
        <v>3.5605224279649899</v>
      </c>
      <c r="G1793">
        <v>15574</v>
      </c>
      <c r="H1793">
        <v>16234</v>
      </c>
      <c r="I1793" t="s">
        <v>13</v>
      </c>
      <c r="J1793">
        <v>-16234</v>
      </c>
      <c r="K1793" t="s">
        <v>179</v>
      </c>
      <c r="L1793">
        <v>1485</v>
      </c>
      <c r="M1793">
        <v>0.2</v>
      </c>
      <c r="N1793" t="s">
        <v>20</v>
      </c>
      <c r="O1793" s="1">
        <v>1.4400000000000001E-3</v>
      </c>
      <c r="P1793">
        <v>0.23</v>
      </c>
      <c r="Q1793" t="s">
        <v>20</v>
      </c>
      <c r="R1793" s="1">
        <v>8.1600000000000006E-3</v>
      </c>
      <c r="S1793">
        <v>2.8408355537749999</v>
      </c>
      <c r="T1793">
        <v>5.4170353583870003</v>
      </c>
      <c r="U1793">
        <v>0.93118818640474299</v>
      </c>
    </row>
    <row r="1794" spans="1:21" x14ac:dyDescent="0.3">
      <c r="A1794" t="s">
        <v>70</v>
      </c>
      <c r="B1794">
        <v>19280316</v>
      </c>
      <c r="C1794">
        <v>19280764</v>
      </c>
      <c r="D1794">
        <v>0.47777322302058101</v>
      </c>
      <c r="E1794">
        <v>1.3228093664516301</v>
      </c>
      <c r="F1794">
        <v>1.4692072612190299</v>
      </c>
      <c r="G1794">
        <v>1077</v>
      </c>
      <c r="H1794">
        <v>1301</v>
      </c>
      <c r="I1794" t="s">
        <v>13</v>
      </c>
      <c r="J1794">
        <v>-1301</v>
      </c>
      <c r="K1794" t="s">
        <v>1796</v>
      </c>
      <c r="L1794">
        <v>5346</v>
      </c>
      <c r="M1794">
        <v>1.24</v>
      </c>
      <c r="N1794" t="s">
        <v>20</v>
      </c>
      <c r="O1794" s="1">
        <v>6.4699999999999999E-92</v>
      </c>
      <c r="P1794">
        <v>0.3</v>
      </c>
      <c r="Q1794" t="s">
        <v>20</v>
      </c>
      <c r="R1794" s="1">
        <v>7.11E-3</v>
      </c>
      <c r="S1794">
        <v>2.1485310910903399</v>
      </c>
      <c r="T1794">
        <v>4.1019169476803299</v>
      </c>
      <c r="U1794">
        <v>0.93294762728374103</v>
      </c>
    </row>
    <row r="1795" spans="1:21" x14ac:dyDescent="0.3">
      <c r="A1795" t="s">
        <v>75</v>
      </c>
      <c r="B1795">
        <v>12899462</v>
      </c>
      <c r="C1795">
        <v>12899801</v>
      </c>
      <c r="D1795">
        <v>0.50962477122195304</v>
      </c>
      <c r="E1795">
        <v>1.29274551721409</v>
      </c>
      <c r="F1795">
        <v>1.3429309928923501</v>
      </c>
      <c r="G1795">
        <v>16602</v>
      </c>
      <c r="H1795">
        <v>16772</v>
      </c>
      <c r="I1795" t="s">
        <v>13</v>
      </c>
      <c r="J1795">
        <v>-16772</v>
      </c>
      <c r="K1795" t="s">
        <v>1797</v>
      </c>
      <c r="L1795">
        <v>2841</v>
      </c>
      <c r="M1795">
        <v>0.45</v>
      </c>
      <c r="N1795" t="s">
        <v>20</v>
      </c>
      <c r="O1795" s="1">
        <v>4.8900000000000001E-8</v>
      </c>
      <c r="P1795">
        <v>0.49</v>
      </c>
      <c r="Q1795" t="s">
        <v>20</v>
      </c>
      <c r="R1795" s="1">
        <v>5.21E-9</v>
      </c>
      <c r="S1795">
        <v>2.0291682526964299</v>
      </c>
      <c r="T1795">
        <v>3.8827305458958801</v>
      </c>
      <c r="U1795">
        <v>0.93618309632513297</v>
      </c>
    </row>
    <row r="1796" spans="1:21" x14ac:dyDescent="0.3">
      <c r="A1796" t="s">
        <v>23</v>
      </c>
      <c r="B1796">
        <v>65669133</v>
      </c>
      <c r="C1796">
        <v>65669901</v>
      </c>
      <c r="D1796">
        <v>0.38221857841646401</v>
      </c>
      <c r="E1796">
        <v>2.1946609943401998</v>
      </c>
      <c r="F1796">
        <v>2.5215282963491199</v>
      </c>
      <c r="G1796">
        <v>5529</v>
      </c>
      <c r="H1796">
        <v>5913</v>
      </c>
      <c r="I1796" t="s">
        <v>13</v>
      </c>
      <c r="J1796">
        <v>-5913</v>
      </c>
      <c r="K1796" t="s">
        <v>1798</v>
      </c>
      <c r="L1796">
        <v>2144</v>
      </c>
      <c r="M1796">
        <v>3.38</v>
      </c>
      <c r="N1796" t="s">
        <v>20</v>
      </c>
      <c r="O1796" s="1">
        <v>3.4999999999999999E-6</v>
      </c>
      <c r="P1796">
        <v>0.99</v>
      </c>
      <c r="Q1796" t="s">
        <v>20</v>
      </c>
      <c r="R1796" s="1">
        <v>0.38700000000000001</v>
      </c>
      <c r="S1796">
        <v>1.19362838393908</v>
      </c>
      <c r="T1796">
        <v>2.28580104718064</v>
      </c>
      <c r="U1796">
        <v>0.93734609118125001</v>
      </c>
    </row>
    <row r="1797" spans="1:21" x14ac:dyDescent="0.3">
      <c r="A1797" t="s">
        <v>65</v>
      </c>
      <c r="B1797">
        <v>95237946</v>
      </c>
      <c r="C1797">
        <v>95238513</v>
      </c>
      <c r="D1797">
        <v>0.50962477122195304</v>
      </c>
      <c r="E1797">
        <v>1.50319246187685</v>
      </c>
      <c r="F1797">
        <v>1.5605224279649801</v>
      </c>
      <c r="G1797">
        <v>594</v>
      </c>
      <c r="H1797">
        <v>878</v>
      </c>
      <c r="I1797" t="s">
        <v>12</v>
      </c>
      <c r="J1797">
        <v>878</v>
      </c>
      <c r="K1797" t="s">
        <v>1799</v>
      </c>
      <c r="L1797">
        <v>558</v>
      </c>
      <c r="M1797">
        <v>0</v>
      </c>
      <c r="N1797" t="s">
        <v>16</v>
      </c>
      <c r="O1797" t="s">
        <v>15</v>
      </c>
      <c r="P1797">
        <v>0</v>
      </c>
      <c r="Q1797" t="s">
        <v>16</v>
      </c>
      <c r="R1797" t="s">
        <v>15</v>
      </c>
      <c r="S1797">
        <v>0.93103013947248003</v>
      </c>
      <c r="T1797">
        <v>1.78480355738762</v>
      </c>
      <c r="U1797">
        <v>0.93886551737845003</v>
      </c>
    </row>
    <row r="1798" spans="1:21" x14ac:dyDescent="0.3">
      <c r="A1798" t="s">
        <v>52</v>
      </c>
      <c r="B1798">
        <v>10543782</v>
      </c>
      <c r="C1798">
        <v>10544181</v>
      </c>
      <c r="D1798">
        <v>0.60517941582606904</v>
      </c>
      <c r="E1798">
        <v>0.96204317560118402</v>
      </c>
      <c r="F1798">
        <v>0.66873872474667195</v>
      </c>
      <c r="G1798">
        <v>1860</v>
      </c>
      <c r="H1798">
        <v>2060</v>
      </c>
      <c r="I1798" t="s">
        <v>12</v>
      </c>
      <c r="J1798">
        <v>2060</v>
      </c>
      <c r="K1798" t="s">
        <v>1800</v>
      </c>
      <c r="L1798">
        <v>2296</v>
      </c>
      <c r="M1798">
        <v>-1.1000000000000001</v>
      </c>
      <c r="N1798" t="s">
        <v>22</v>
      </c>
      <c r="O1798" s="1">
        <v>9.4000000000000006E-10</v>
      </c>
      <c r="P1798">
        <v>2.2000000000000002</v>
      </c>
      <c r="Q1798" t="s">
        <v>20</v>
      </c>
      <c r="R1798" s="1">
        <v>2.1699999999999999E-28</v>
      </c>
      <c r="S1798">
        <v>0.31034337982415999</v>
      </c>
      <c r="T1798">
        <v>0.59493451912920803</v>
      </c>
      <c r="U1798">
        <v>0.93886551737845803</v>
      </c>
    </row>
    <row r="1799" spans="1:21" x14ac:dyDescent="0.3">
      <c r="A1799" t="s">
        <v>29</v>
      </c>
      <c r="B1799">
        <v>10003673</v>
      </c>
      <c r="C1799">
        <v>10004124</v>
      </c>
      <c r="D1799">
        <v>0.15925774100685999</v>
      </c>
      <c r="E1799">
        <v>1.4731286126393099</v>
      </c>
      <c r="F1799">
        <v>3.2094479874181001</v>
      </c>
      <c r="G1799">
        <v>10436</v>
      </c>
      <c r="H1799">
        <v>10661</v>
      </c>
      <c r="I1799" t="s">
        <v>12</v>
      </c>
      <c r="J1799">
        <v>10661</v>
      </c>
      <c r="K1799" t="s">
        <v>39</v>
      </c>
      <c r="L1799">
        <v>978</v>
      </c>
      <c r="M1799">
        <v>7.0000000000000007E-2</v>
      </c>
      <c r="N1799" t="s">
        <v>20</v>
      </c>
      <c r="O1799" s="1">
        <v>0.89100000000000001</v>
      </c>
      <c r="P1799">
        <v>0.18</v>
      </c>
      <c r="Q1799" t="s">
        <v>20</v>
      </c>
      <c r="R1799" s="1">
        <v>0.39400000000000002</v>
      </c>
      <c r="S1799">
        <v>1.2891186546541999</v>
      </c>
      <c r="T1799">
        <v>2.4736751058530202</v>
      </c>
      <c r="U1799">
        <v>0.94027096808960198</v>
      </c>
    </row>
    <row r="1800" spans="1:21" x14ac:dyDescent="0.3">
      <c r="A1800" t="s">
        <v>154</v>
      </c>
      <c r="B1800">
        <v>66223684</v>
      </c>
      <c r="C1800">
        <v>66224475</v>
      </c>
      <c r="D1800">
        <v>0.35036703021509202</v>
      </c>
      <c r="E1800">
        <v>3.6677896069795199</v>
      </c>
      <c r="F1800">
        <v>3.38797195711585</v>
      </c>
      <c r="G1800">
        <v>174046</v>
      </c>
      <c r="H1800">
        <v>174441</v>
      </c>
      <c r="I1800" t="s">
        <v>12</v>
      </c>
      <c r="J1800">
        <v>174441</v>
      </c>
      <c r="K1800" t="s">
        <v>220</v>
      </c>
      <c r="L1800">
        <v>4248</v>
      </c>
      <c r="M1800">
        <v>-0.42</v>
      </c>
      <c r="N1800" t="s">
        <v>22</v>
      </c>
      <c r="O1800" s="1">
        <v>0.81399999999999995</v>
      </c>
      <c r="P1800">
        <v>10000</v>
      </c>
      <c r="Q1800" t="s">
        <v>20</v>
      </c>
      <c r="R1800" s="1">
        <v>0.752</v>
      </c>
      <c r="S1800">
        <v>3.0318160952052602</v>
      </c>
      <c r="T1800">
        <v>5.8240958188438201</v>
      </c>
      <c r="U1800">
        <v>0.94185184641182496</v>
      </c>
    </row>
    <row r="1801" spans="1:21" x14ac:dyDescent="0.3">
      <c r="A1801" t="s">
        <v>27</v>
      </c>
      <c r="B1801">
        <v>153882766</v>
      </c>
      <c r="C1801">
        <v>153883251</v>
      </c>
      <c r="D1801">
        <v>0.50962477122195304</v>
      </c>
      <c r="E1801">
        <v>1.26268166797655</v>
      </c>
      <c r="F1801">
        <v>1.30898366096901</v>
      </c>
      <c r="G1801">
        <v>10338</v>
      </c>
      <c r="H1801">
        <v>10581</v>
      </c>
      <c r="I1801" t="s">
        <v>12</v>
      </c>
      <c r="J1801">
        <v>10581</v>
      </c>
      <c r="K1801" t="s">
        <v>1801</v>
      </c>
      <c r="L1801">
        <v>1425</v>
      </c>
      <c r="M1801">
        <v>0.05</v>
      </c>
      <c r="N1801" t="s">
        <v>20</v>
      </c>
      <c r="O1801" s="1">
        <v>0.92500000000000004</v>
      </c>
      <c r="P1801">
        <v>0.49</v>
      </c>
      <c r="Q1801" t="s">
        <v>20</v>
      </c>
      <c r="R1801" s="1">
        <v>0.92100000000000004</v>
      </c>
      <c r="S1801">
        <v>2.0530408203752102</v>
      </c>
      <c r="T1801">
        <v>3.94535523212001</v>
      </c>
      <c r="U1801">
        <v>0.94239289087378497</v>
      </c>
    </row>
    <row r="1802" spans="1:21" x14ac:dyDescent="0.3">
      <c r="A1802" t="s">
        <v>75</v>
      </c>
      <c r="B1802">
        <v>109946351</v>
      </c>
      <c r="C1802">
        <v>109946808</v>
      </c>
      <c r="D1802">
        <v>0.41407012661783599</v>
      </c>
      <c r="E1802">
        <v>1.4130009141642399</v>
      </c>
      <c r="F1802">
        <v>1.7708153717268</v>
      </c>
      <c r="G1802">
        <v>13408</v>
      </c>
      <c r="H1802">
        <v>13636</v>
      </c>
      <c r="I1802" t="s">
        <v>12</v>
      </c>
      <c r="J1802">
        <v>13636</v>
      </c>
      <c r="K1802" t="s">
        <v>1745</v>
      </c>
      <c r="L1802">
        <v>1279</v>
      </c>
      <c r="M1802">
        <v>0</v>
      </c>
      <c r="N1802" t="s">
        <v>16</v>
      </c>
      <c r="O1802" t="s">
        <v>15</v>
      </c>
      <c r="P1802">
        <v>0</v>
      </c>
      <c r="Q1802" t="s">
        <v>16</v>
      </c>
      <c r="R1802" t="s">
        <v>15</v>
      </c>
      <c r="S1802">
        <v>3.4853948811021001</v>
      </c>
      <c r="T1802">
        <v>6.7008414259815998</v>
      </c>
      <c r="U1802">
        <v>0.94302014959709601</v>
      </c>
    </row>
    <row r="1803" spans="1:21" x14ac:dyDescent="0.3">
      <c r="A1803" t="s">
        <v>115</v>
      </c>
      <c r="B1803">
        <v>130345927</v>
      </c>
      <c r="C1803">
        <v>130346246</v>
      </c>
      <c r="D1803">
        <v>0.22296083740960401</v>
      </c>
      <c r="E1803">
        <v>1.20255396950148</v>
      </c>
      <c r="F1803">
        <v>2.4312394110200199</v>
      </c>
      <c r="G1803">
        <v>4658</v>
      </c>
      <c r="H1803">
        <v>4818</v>
      </c>
      <c r="I1803" t="s">
        <v>13</v>
      </c>
      <c r="J1803">
        <v>-4818</v>
      </c>
      <c r="K1803" t="s">
        <v>1802</v>
      </c>
      <c r="L1803">
        <v>3760</v>
      </c>
      <c r="M1803">
        <v>0.44</v>
      </c>
      <c r="N1803" t="s">
        <v>20</v>
      </c>
      <c r="O1803" s="1">
        <v>1.7800000000000001E-15</v>
      </c>
      <c r="P1803">
        <v>0.06</v>
      </c>
      <c r="Q1803" t="s">
        <v>20</v>
      </c>
      <c r="R1803" s="1">
        <v>0.70199999999999996</v>
      </c>
      <c r="S1803">
        <v>1.4323540607268901</v>
      </c>
      <c r="T1803">
        <v>2.7554861938615902</v>
      </c>
      <c r="U1803">
        <v>0.94391874510474105</v>
      </c>
    </row>
    <row r="1804" spans="1:21" x14ac:dyDescent="0.3">
      <c r="A1804" t="s">
        <v>31</v>
      </c>
      <c r="B1804">
        <v>11954199</v>
      </c>
      <c r="C1804">
        <v>11954792</v>
      </c>
      <c r="D1804">
        <v>0.191109289208232</v>
      </c>
      <c r="E1804">
        <v>1.1123624217888699</v>
      </c>
      <c r="F1804">
        <v>2.5411571030980502</v>
      </c>
      <c r="G1804">
        <v>26264</v>
      </c>
      <c r="H1804">
        <v>26561</v>
      </c>
      <c r="I1804" t="s">
        <v>12</v>
      </c>
      <c r="J1804">
        <v>26561</v>
      </c>
      <c r="K1804" t="s">
        <v>1803</v>
      </c>
      <c r="L1804">
        <v>1224</v>
      </c>
      <c r="M1804">
        <v>3.93</v>
      </c>
      <c r="N1804" t="s">
        <v>20</v>
      </c>
      <c r="O1804" s="1">
        <v>0</v>
      </c>
      <c r="P1804">
        <v>2.19</v>
      </c>
      <c r="Q1804" t="s">
        <v>20</v>
      </c>
      <c r="R1804" s="1">
        <v>1.2299999999999999E-148</v>
      </c>
      <c r="S1804">
        <v>2.55436474162962</v>
      </c>
      <c r="T1804">
        <v>4.9160378685939801</v>
      </c>
      <c r="U1804">
        <v>0.94453148456644198</v>
      </c>
    </row>
    <row r="1805" spans="1:21" x14ac:dyDescent="0.3">
      <c r="A1805" t="s">
        <v>27</v>
      </c>
      <c r="B1805">
        <v>186950772</v>
      </c>
      <c r="C1805">
        <v>186951551</v>
      </c>
      <c r="D1805">
        <v>0.31851548201371999</v>
      </c>
      <c r="E1805">
        <v>2.0443417481525201</v>
      </c>
      <c r="F1805">
        <v>2.6822009845532402</v>
      </c>
      <c r="G1805">
        <v>29336</v>
      </c>
      <c r="H1805">
        <v>29725</v>
      </c>
      <c r="I1805" t="s">
        <v>13</v>
      </c>
      <c r="J1805">
        <v>-29725</v>
      </c>
      <c r="K1805" t="s">
        <v>1804</v>
      </c>
      <c r="L1805">
        <v>3512</v>
      </c>
      <c r="M1805">
        <v>0</v>
      </c>
      <c r="N1805" t="s">
        <v>16</v>
      </c>
      <c r="O1805" t="s">
        <v>15</v>
      </c>
      <c r="P1805">
        <v>0</v>
      </c>
      <c r="Q1805" t="s">
        <v>16</v>
      </c>
      <c r="R1805" t="s">
        <v>15</v>
      </c>
      <c r="S1805">
        <v>2.55436474162962</v>
      </c>
      <c r="T1805">
        <v>4.9160378685939801</v>
      </c>
      <c r="U1805">
        <v>0.94453148456644198</v>
      </c>
    </row>
    <row r="1806" spans="1:21" x14ac:dyDescent="0.3">
      <c r="A1806" t="s">
        <v>25</v>
      </c>
      <c r="B1806">
        <v>192982115</v>
      </c>
      <c r="C1806">
        <v>192982668</v>
      </c>
      <c r="D1806">
        <v>0.63703096402744097</v>
      </c>
      <c r="E1806">
        <v>3.4573426623167598</v>
      </c>
      <c r="F1806">
        <v>2.4402281942472701</v>
      </c>
      <c r="G1806">
        <v>614</v>
      </c>
      <c r="H1806">
        <v>890</v>
      </c>
      <c r="I1806" t="s">
        <v>13</v>
      </c>
      <c r="J1806">
        <v>-890</v>
      </c>
      <c r="K1806" t="s">
        <v>1805</v>
      </c>
      <c r="L1806">
        <v>2349</v>
      </c>
      <c r="M1806">
        <v>0.77</v>
      </c>
      <c r="N1806" t="s">
        <v>20</v>
      </c>
      <c r="O1806" s="1">
        <v>9.9000000000000008E-3</v>
      </c>
      <c r="P1806">
        <v>-0.27</v>
      </c>
      <c r="Q1806" t="s">
        <v>22</v>
      </c>
      <c r="R1806" s="1">
        <v>0.4</v>
      </c>
      <c r="S1806">
        <v>1.1220106809027299</v>
      </c>
      <c r="T1806">
        <v>2.1605516747323898</v>
      </c>
      <c r="U1806">
        <v>0.94531332717649996</v>
      </c>
    </row>
    <row r="1807" spans="1:21" x14ac:dyDescent="0.3">
      <c r="A1807" t="s">
        <v>25</v>
      </c>
      <c r="B1807">
        <v>70379694</v>
      </c>
      <c r="C1807">
        <v>70380128</v>
      </c>
      <c r="D1807">
        <v>0.35036703021509202</v>
      </c>
      <c r="E1807">
        <v>1.0822985725513301</v>
      </c>
      <c r="F1807">
        <v>1.6271596209952699</v>
      </c>
      <c r="G1807">
        <v>4877</v>
      </c>
      <c r="H1807">
        <v>5094</v>
      </c>
      <c r="I1807" t="s">
        <v>12</v>
      </c>
      <c r="J1807">
        <v>5094</v>
      </c>
      <c r="K1807" t="s">
        <v>1765</v>
      </c>
      <c r="L1807">
        <v>996</v>
      </c>
      <c r="M1807">
        <v>-0.13</v>
      </c>
      <c r="N1807" t="s">
        <v>22</v>
      </c>
      <c r="O1807" s="1">
        <v>0.78</v>
      </c>
      <c r="P1807">
        <v>0.2</v>
      </c>
      <c r="Q1807" t="s">
        <v>20</v>
      </c>
      <c r="R1807" s="1">
        <v>0.42799999999999999</v>
      </c>
      <c r="S1807">
        <v>0.76392216572100902</v>
      </c>
      <c r="T1807">
        <v>1.4716801262669901</v>
      </c>
      <c r="U1807">
        <v>0.94596657375360205</v>
      </c>
    </row>
    <row r="1808" spans="1:21" x14ac:dyDescent="0.3">
      <c r="A1808" t="s">
        <v>284</v>
      </c>
      <c r="B1808">
        <v>11488279</v>
      </c>
      <c r="C1808">
        <v>11488776</v>
      </c>
      <c r="D1808">
        <v>0.12740619280548801</v>
      </c>
      <c r="E1808">
        <v>1.0221708740762601</v>
      </c>
      <c r="F1808">
        <v>3.0041290794406001</v>
      </c>
      <c r="G1808">
        <v>999999999</v>
      </c>
      <c r="H1808">
        <v>999999999</v>
      </c>
      <c r="I1808" t="s">
        <v>285</v>
      </c>
      <c r="J1808">
        <f>--1</f>
        <v>1</v>
      </c>
      <c r="S1808">
        <v>0.81166730107857199</v>
      </c>
      <c r="T1808">
        <v>1.5656171556031799</v>
      </c>
      <c r="U1808">
        <v>0.94777107060035204</v>
      </c>
    </row>
    <row r="1809" spans="1:21" x14ac:dyDescent="0.3">
      <c r="A1809" t="s">
        <v>75</v>
      </c>
      <c r="B1809">
        <v>74428709</v>
      </c>
      <c r="C1809">
        <v>74429118</v>
      </c>
      <c r="D1809">
        <v>0.15925774100685999</v>
      </c>
      <c r="E1809">
        <v>0.99210702483872104</v>
      </c>
      <c r="F1809">
        <v>2.63913226266135</v>
      </c>
      <c r="G1809">
        <v>2954</v>
      </c>
      <c r="H1809">
        <v>3158</v>
      </c>
      <c r="I1809" t="s">
        <v>13</v>
      </c>
      <c r="J1809">
        <v>-3158</v>
      </c>
      <c r="K1809" t="s">
        <v>1806</v>
      </c>
      <c r="L1809">
        <v>483</v>
      </c>
      <c r="M1809">
        <v>-1.42</v>
      </c>
      <c r="N1809" t="s">
        <v>22</v>
      </c>
      <c r="O1809" s="1">
        <v>2.0700000000000001E-32</v>
      </c>
      <c r="P1809">
        <v>-1.35</v>
      </c>
      <c r="Q1809" t="s">
        <v>22</v>
      </c>
      <c r="R1809" s="1">
        <v>2.8400000000000001E-33</v>
      </c>
      <c r="S1809">
        <v>0.45357878589684902</v>
      </c>
      <c r="T1809">
        <v>0.87674560713778005</v>
      </c>
      <c r="U1809">
        <v>0.95080513068998296</v>
      </c>
    </row>
    <row r="1810" spans="1:21" x14ac:dyDescent="0.3">
      <c r="A1810" t="s">
        <v>75</v>
      </c>
      <c r="B1810">
        <v>85442686</v>
      </c>
      <c r="C1810">
        <v>85443051</v>
      </c>
      <c r="D1810">
        <v>0.31851548201371999</v>
      </c>
      <c r="E1810">
        <v>1.53325631111439</v>
      </c>
      <c r="F1810">
        <v>2.26716348527439</v>
      </c>
      <c r="G1810">
        <v>1940</v>
      </c>
      <c r="H1810">
        <v>2122</v>
      </c>
      <c r="I1810" t="s">
        <v>13</v>
      </c>
      <c r="J1810">
        <v>-2122</v>
      </c>
      <c r="K1810" t="s">
        <v>1807</v>
      </c>
      <c r="L1810">
        <v>548</v>
      </c>
      <c r="M1810">
        <v>0.4</v>
      </c>
      <c r="N1810" t="s">
        <v>20</v>
      </c>
      <c r="O1810" s="1">
        <v>0.496</v>
      </c>
      <c r="P1810">
        <v>0.95</v>
      </c>
      <c r="Q1810" t="s">
        <v>20</v>
      </c>
      <c r="R1810" s="1">
        <v>3.0700000000000002E-2</v>
      </c>
      <c r="S1810">
        <v>1.8143151435874001</v>
      </c>
      <c r="T1810">
        <v>3.5069824285511202</v>
      </c>
      <c r="U1810">
        <v>0.95080513068998296</v>
      </c>
    </row>
    <row r="1811" spans="1:21" x14ac:dyDescent="0.3">
      <c r="A1811" t="s">
        <v>49</v>
      </c>
      <c r="B1811">
        <v>112043151</v>
      </c>
      <c r="C1811">
        <v>112043884</v>
      </c>
      <c r="D1811">
        <v>0.35036703021509202</v>
      </c>
      <c r="E1811">
        <v>2.7959379790909402</v>
      </c>
      <c r="F1811">
        <v>2.9963934306609898</v>
      </c>
      <c r="G1811">
        <v>1886</v>
      </c>
      <c r="H1811">
        <v>2253</v>
      </c>
      <c r="I1811" t="s">
        <v>13</v>
      </c>
      <c r="J1811">
        <v>-2253</v>
      </c>
      <c r="K1811" t="s">
        <v>1309</v>
      </c>
      <c r="L1811">
        <v>2072</v>
      </c>
      <c r="M1811">
        <v>0.9</v>
      </c>
      <c r="N1811" t="s">
        <v>20</v>
      </c>
      <c r="O1811" s="1">
        <v>1.05E-51</v>
      </c>
      <c r="P1811">
        <v>0.4</v>
      </c>
      <c r="Q1811" t="s">
        <v>20</v>
      </c>
      <c r="R1811" s="1">
        <v>1.53E-6</v>
      </c>
      <c r="S1811">
        <v>1.90980541430252</v>
      </c>
      <c r="T1811">
        <v>3.6948564872234999</v>
      </c>
      <c r="U1811">
        <v>0.95209267655044205</v>
      </c>
    </row>
    <row r="1812" spans="1:21" x14ac:dyDescent="0.3">
      <c r="A1812" t="s">
        <v>57</v>
      </c>
      <c r="B1812">
        <v>39636992</v>
      </c>
      <c r="C1812">
        <v>39637351</v>
      </c>
      <c r="D1812">
        <v>0.15925774100685999</v>
      </c>
      <c r="E1812">
        <v>1.1123624217888699</v>
      </c>
      <c r="F1812">
        <v>2.8041915089318499</v>
      </c>
      <c r="G1812">
        <v>15768</v>
      </c>
      <c r="H1812">
        <v>15948</v>
      </c>
      <c r="I1812" t="s">
        <v>12</v>
      </c>
      <c r="J1812">
        <v>15948</v>
      </c>
      <c r="K1812" t="s">
        <v>1808</v>
      </c>
      <c r="L1812">
        <v>996</v>
      </c>
      <c r="M1812">
        <v>-1.42</v>
      </c>
      <c r="N1812" t="s">
        <v>22</v>
      </c>
      <c r="O1812" s="1">
        <v>0.75900000000000001</v>
      </c>
      <c r="P1812">
        <v>1.49</v>
      </c>
      <c r="Q1812" t="s">
        <v>20</v>
      </c>
      <c r="R1812" s="1">
        <v>0.67500000000000004</v>
      </c>
      <c r="S1812">
        <v>1.5039717637632399</v>
      </c>
      <c r="T1812">
        <v>2.9120479094219101</v>
      </c>
      <c r="U1812">
        <v>0.953256609684071</v>
      </c>
    </row>
    <row r="1813" spans="1:21" x14ac:dyDescent="0.3">
      <c r="A1813" t="s">
        <v>75</v>
      </c>
      <c r="B1813">
        <v>19340370</v>
      </c>
      <c r="C1813">
        <v>19341172</v>
      </c>
      <c r="D1813">
        <v>0.191109289208232</v>
      </c>
      <c r="E1813">
        <v>1.86395865272729</v>
      </c>
      <c r="F1813">
        <v>3.2859000478559701</v>
      </c>
      <c r="G1813">
        <v>95748</v>
      </c>
      <c r="H1813">
        <v>96149</v>
      </c>
      <c r="I1813" t="s">
        <v>13</v>
      </c>
      <c r="J1813">
        <v>-96149</v>
      </c>
      <c r="K1813" t="s">
        <v>759</v>
      </c>
      <c r="L1813">
        <v>626</v>
      </c>
      <c r="M1813">
        <v>-0.6</v>
      </c>
      <c r="N1813" t="s">
        <v>22</v>
      </c>
      <c r="O1813" s="1">
        <v>0.84899999999999998</v>
      </c>
      <c r="P1813">
        <v>-0.33</v>
      </c>
      <c r="Q1813" t="s">
        <v>22</v>
      </c>
      <c r="R1813" s="1">
        <v>0.90900000000000003</v>
      </c>
      <c r="S1813">
        <v>2.5066196062720598</v>
      </c>
      <c r="T1813">
        <v>4.8534131823698496</v>
      </c>
      <c r="U1813">
        <v>0.95325660968407899</v>
      </c>
    </row>
    <row r="1814" spans="1:21" x14ac:dyDescent="0.3">
      <c r="A1814" t="s">
        <v>25</v>
      </c>
      <c r="B1814">
        <v>24616338</v>
      </c>
      <c r="C1814">
        <v>24616847</v>
      </c>
      <c r="D1814">
        <v>0.15925774100685999</v>
      </c>
      <c r="E1814">
        <v>1.3228093664516301</v>
      </c>
      <c r="F1814">
        <v>3.05416976194019</v>
      </c>
      <c r="G1814">
        <v>3630</v>
      </c>
      <c r="H1814">
        <v>3885</v>
      </c>
      <c r="I1814" t="s">
        <v>12</v>
      </c>
      <c r="J1814">
        <v>3885</v>
      </c>
      <c r="K1814" t="s">
        <v>270</v>
      </c>
      <c r="L1814">
        <v>2339</v>
      </c>
      <c r="M1814">
        <v>0</v>
      </c>
      <c r="N1814" t="s">
        <v>16</v>
      </c>
      <c r="O1814" t="s">
        <v>15</v>
      </c>
      <c r="P1814">
        <v>0</v>
      </c>
      <c r="Q1814" t="s">
        <v>16</v>
      </c>
      <c r="R1814" t="s">
        <v>15</v>
      </c>
      <c r="S1814">
        <v>1.5517168991207999</v>
      </c>
      <c r="T1814">
        <v>3.0059849387580999</v>
      </c>
      <c r="U1814">
        <v>0.95397240976866604</v>
      </c>
    </row>
    <row r="1815" spans="1:21" x14ac:dyDescent="0.3">
      <c r="A1815" t="s">
        <v>31</v>
      </c>
      <c r="B1815">
        <v>43102420</v>
      </c>
      <c r="C1815">
        <v>43102875</v>
      </c>
      <c r="D1815">
        <v>0.60517941582606904</v>
      </c>
      <c r="E1815">
        <v>1.56332016035192</v>
      </c>
      <c r="F1815">
        <v>1.36917844288776</v>
      </c>
      <c r="G1815">
        <v>18630</v>
      </c>
      <c r="H1815">
        <v>18858</v>
      </c>
      <c r="I1815" t="s">
        <v>13</v>
      </c>
      <c r="J1815">
        <v>-18858</v>
      </c>
      <c r="K1815" t="s">
        <v>102</v>
      </c>
      <c r="L1815">
        <v>3182</v>
      </c>
      <c r="M1815">
        <v>10000</v>
      </c>
      <c r="N1815" t="s">
        <v>20</v>
      </c>
      <c r="O1815" s="1">
        <v>1</v>
      </c>
      <c r="P1815">
        <v>-1.07</v>
      </c>
      <c r="Q1815" t="s">
        <v>22</v>
      </c>
      <c r="R1815" s="1">
        <v>1</v>
      </c>
      <c r="S1815">
        <v>2.6976001477023099</v>
      </c>
      <c r="T1815">
        <v>5.22916129971461</v>
      </c>
      <c r="U1815">
        <v>0.95490305213482596</v>
      </c>
    </row>
    <row r="1816" spans="1:21" x14ac:dyDescent="0.3">
      <c r="A1816" t="s">
        <v>154</v>
      </c>
      <c r="B1816">
        <v>66070500</v>
      </c>
      <c r="C1816">
        <v>66071429</v>
      </c>
      <c r="D1816">
        <v>0.60517941582606904</v>
      </c>
      <c r="E1816">
        <v>2.6155548836657201</v>
      </c>
      <c r="F1816">
        <v>2.1116822205953998</v>
      </c>
      <c r="G1816">
        <v>172812</v>
      </c>
      <c r="H1816">
        <v>173277</v>
      </c>
      <c r="I1816" t="s">
        <v>13</v>
      </c>
      <c r="J1816">
        <v>-173277</v>
      </c>
      <c r="K1816" t="s">
        <v>1809</v>
      </c>
      <c r="L1816">
        <v>2673</v>
      </c>
      <c r="M1816">
        <v>0</v>
      </c>
      <c r="N1816" t="s">
        <v>16</v>
      </c>
      <c r="O1816" t="s">
        <v>15</v>
      </c>
      <c r="P1816">
        <v>10000</v>
      </c>
      <c r="Q1816" t="s">
        <v>20</v>
      </c>
      <c r="R1816" s="1">
        <v>0.36199999999999999</v>
      </c>
      <c r="S1816">
        <v>1.69495230519349</v>
      </c>
      <c r="T1816">
        <v>3.2877960267666699</v>
      </c>
      <c r="U1816">
        <v>0.95587612023739998</v>
      </c>
    </row>
    <row r="1817" spans="1:21" x14ac:dyDescent="0.3">
      <c r="A1817" t="s">
        <v>154</v>
      </c>
      <c r="B1817">
        <v>29868213</v>
      </c>
      <c r="C1817">
        <v>29869063</v>
      </c>
      <c r="D1817">
        <v>0.41407012661783599</v>
      </c>
      <c r="E1817">
        <v>3.6677896069795199</v>
      </c>
      <c r="F1817">
        <v>3.1469638576120502</v>
      </c>
      <c r="G1817">
        <v>615</v>
      </c>
      <c r="H1817">
        <v>1040</v>
      </c>
      <c r="I1817" t="s">
        <v>12</v>
      </c>
      <c r="J1817">
        <v>1040</v>
      </c>
      <c r="K1817" t="s">
        <v>1810</v>
      </c>
      <c r="L1817">
        <v>1874</v>
      </c>
      <c r="M1817">
        <v>0.15</v>
      </c>
      <c r="N1817" t="s">
        <v>20</v>
      </c>
      <c r="O1817" s="1">
        <v>4.0899999999999999E-2</v>
      </c>
      <c r="P1817">
        <v>0.25</v>
      </c>
      <c r="Q1817" t="s">
        <v>20</v>
      </c>
      <c r="R1817" s="1">
        <v>4.4999999999999997E-3</v>
      </c>
      <c r="S1817">
        <v>1.14588324858151</v>
      </c>
      <c r="T1817">
        <v>2.2231763609565101</v>
      </c>
      <c r="U1817">
        <v>0.95616234085949403</v>
      </c>
    </row>
    <row r="1818" spans="1:21" x14ac:dyDescent="0.3">
      <c r="A1818" t="s">
        <v>18</v>
      </c>
      <c r="B1818">
        <v>77994338</v>
      </c>
      <c r="C1818">
        <v>77994651</v>
      </c>
      <c r="D1818">
        <v>0.41407012661783599</v>
      </c>
      <c r="E1818">
        <v>0.931979326363647</v>
      </c>
      <c r="F1818">
        <v>1.17042283043604</v>
      </c>
      <c r="G1818">
        <v>9906</v>
      </c>
      <c r="H1818">
        <v>10063</v>
      </c>
      <c r="I1818" t="s">
        <v>12</v>
      </c>
      <c r="J1818">
        <v>10063</v>
      </c>
      <c r="K1818" t="s">
        <v>1811</v>
      </c>
      <c r="L1818">
        <v>793</v>
      </c>
      <c r="M1818">
        <v>0.03</v>
      </c>
      <c r="N1818" t="s">
        <v>20</v>
      </c>
      <c r="O1818" s="1">
        <v>0.94899999999999995</v>
      </c>
      <c r="P1818">
        <v>-0.05</v>
      </c>
      <c r="Q1818" t="s">
        <v>22</v>
      </c>
      <c r="R1818" s="1">
        <v>1</v>
      </c>
      <c r="S1818">
        <v>1.19362838393908</v>
      </c>
      <c r="T1818">
        <v>2.3171133902926999</v>
      </c>
      <c r="U1818">
        <v>0.95697489793017998</v>
      </c>
    </row>
    <row r="1819" spans="1:21" x14ac:dyDescent="0.3">
      <c r="A1819" t="s">
        <v>109</v>
      </c>
      <c r="B1819">
        <v>55568835</v>
      </c>
      <c r="C1819">
        <v>55569364</v>
      </c>
      <c r="D1819">
        <v>0.31851548201371999</v>
      </c>
      <c r="E1819">
        <v>1.3228093664516301</v>
      </c>
      <c r="F1819">
        <v>2.0541697619402002</v>
      </c>
      <c r="G1819">
        <v>20408</v>
      </c>
      <c r="H1819">
        <v>20673</v>
      </c>
      <c r="I1819" t="s">
        <v>12</v>
      </c>
      <c r="J1819">
        <v>20673</v>
      </c>
      <c r="K1819" t="s">
        <v>1812</v>
      </c>
      <c r="L1819">
        <v>1233</v>
      </c>
      <c r="M1819">
        <v>-0.2</v>
      </c>
      <c r="N1819" t="s">
        <v>22</v>
      </c>
      <c r="O1819" s="1">
        <v>1.2200000000000001E-2</v>
      </c>
      <c r="P1819">
        <v>-0.4</v>
      </c>
      <c r="Q1819" t="s">
        <v>22</v>
      </c>
      <c r="R1819" s="1">
        <v>1.1799999999999999E-6</v>
      </c>
      <c r="S1819">
        <v>2.4350019032357202</v>
      </c>
      <c r="T1819">
        <v>4.7281638099216003</v>
      </c>
      <c r="U1819">
        <v>0.95735711942954804</v>
      </c>
    </row>
    <row r="1820" spans="1:21" x14ac:dyDescent="0.3">
      <c r="A1820" t="s">
        <v>41</v>
      </c>
      <c r="B1820">
        <v>99224703</v>
      </c>
      <c r="C1820">
        <v>99225174</v>
      </c>
      <c r="D1820">
        <v>9.5554644604116099E-2</v>
      </c>
      <c r="E1820">
        <v>1.0221708740762601</v>
      </c>
      <c r="F1820">
        <v>3.4191665787194498</v>
      </c>
      <c r="G1820">
        <v>350</v>
      </c>
      <c r="H1820">
        <v>586</v>
      </c>
      <c r="I1820" t="s">
        <v>13</v>
      </c>
      <c r="J1820">
        <v>-586</v>
      </c>
      <c r="K1820" t="s">
        <v>1813</v>
      </c>
      <c r="L1820">
        <v>458</v>
      </c>
      <c r="M1820">
        <v>-10000</v>
      </c>
      <c r="N1820" t="s">
        <v>22</v>
      </c>
      <c r="O1820" s="1">
        <v>0.63900000000000001</v>
      </c>
      <c r="P1820">
        <v>10000</v>
      </c>
      <c r="Q1820" t="s">
        <v>20</v>
      </c>
      <c r="R1820" s="1">
        <v>1</v>
      </c>
      <c r="S1820">
        <v>1.83818771126618</v>
      </c>
      <c r="T1820">
        <v>3.5696071147752502</v>
      </c>
      <c r="U1820">
        <v>0.95748119554580402</v>
      </c>
    </row>
    <row r="1821" spans="1:21" x14ac:dyDescent="0.3">
      <c r="A1821" t="s">
        <v>62</v>
      </c>
      <c r="B1821">
        <v>24215792</v>
      </c>
      <c r="C1821">
        <v>24216126</v>
      </c>
      <c r="D1821">
        <v>0.47777322302058101</v>
      </c>
      <c r="E1821">
        <v>1.53325631111439</v>
      </c>
      <c r="F1821">
        <v>1.68220098455324</v>
      </c>
      <c r="G1821">
        <v>88043</v>
      </c>
      <c r="H1821">
        <v>88210</v>
      </c>
      <c r="I1821" t="s">
        <v>13</v>
      </c>
      <c r="J1821">
        <v>-88210</v>
      </c>
      <c r="K1821" t="s">
        <v>1814</v>
      </c>
      <c r="L1821">
        <v>2119</v>
      </c>
      <c r="M1821">
        <v>0</v>
      </c>
      <c r="N1821" t="s">
        <v>16</v>
      </c>
      <c r="O1821" t="s">
        <v>15</v>
      </c>
      <c r="P1821">
        <v>10000</v>
      </c>
      <c r="Q1821" t="s">
        <v>20</v>
      </c>
      <c r="R1821" s="1">
        <v>1</v>
      </c>
      <c r="S1821">
        <v>0.69230446268466495</v>
      </c>
      <c r="T1821">
        <v>1.3464307538187299</v>
      </c>
      <c r="U1821">
        <v>0.95966148165048104</v>
      </c>
    </row>
    <row r="1822" spans="1:21" x14ac:dyDescent="0.3">
      <c r="A1822" t="s">
        <v>18</v>
      </c>
      <c r="B1822">
        <v>55705201</v>
      </c>
      <c r="C1822">
        <v>55705966</v>
      </c>
      <c r="D1822">
        <v>0.47777322302058101</v>
      </c>
      <c r="E1822">
        <v>1.86395865272729</v>
      </c>
      <c r="F1822">
        <v>1.9639719529686099</v>
      </c>
      <c r="G1822">
        <v>27300</v>
      </c>
      <c r="H1822">
        <v>27682</v>
      </c>
      <c r="I1822" t="s">
        <v>13</v>
      </c>
      <c r="J1822">
        <v>-27682</v>
      </c>
      <c r="K1822" t="s">
        <v>1815</v>
      </c>
      <c r="L1822">
        <v>295</v>
      </c>
      <c r="M1822">
        <v>-0.1</v>
      </c>
      <c r="N1822" t="s">
        <v>22</v>
      </c>
      <c r="O1822" s="1">
        <v>0.873</v>
      </c>
      <c r="P1822">
        <v>1.57</v>
      </c>
      <c r="Q1822" t="s">
        <v>20</v>
      </c>
      <c r="R1822" s="1">
        <v>0.61</v>
      </c>
      <c r="S1822">
        <v>0.74004959804222803</v>
      </c>
      <c r="T1822">
        <v>1.44036778315492</v>
      </c>
      <c r="U1822">
        <v>0.96074336774609503</v>
      </c>
    </row>
    <row r="1823" spans="1:21" x14ac:dyDescent="0.3">
      <c r="A1823" t="s">
        <v>57</v>
      </c>
      <c r="B1823">
        <v>32497028</v>
      </c>
      <c r="C1823">
        <v>32497699</v>
      </c>
      <c r="D1823">
        <v>0.70073406043018505</v>
      </c>
      <c r="E1823">
        <v>1.6835755573020701</v>
      </c>
      <c r="F1823">
        <v>1.2645895416105599</v>
      </c>
      <c r="G1823">
        <v>2430</v>
      </c>
      <c r="H1823">
        <v>2765</v>
      </c>
      <c r="I1823" t="s">
        <v>12</v>
      </c>
      <c r="J1823">
        <v>2765</v>
      </c>
      <c r="K1823" t="s">
        <v>1816</v>
      </c>
      <c r="L1823">
        <v>725</v>
      </c>
      <c r="M1823">
        <v>0.23</v>
      </c>
      <c r="N1823" t="s">
        <v>20</v>
      </c>
      <c r="O1823" s="1">
        <v>1</v>
      </c>
      <c r="P1823">
        <v>10000</v>
      </c>
      <c r="Q1823" t="s">
        <v>20</v>
      </c>
      <c r="R1823" s="1">
        <v>0.53</v>
      </c>
      <c r="S1823">
        <v>2.3633842001993699</v>
      </c>
      <c r="T1823">
        <v>4.6029144374733404</v>
      </c>
      <c r="U1823">
        <v>0.96169344683271896</v>
      </c>
    </row>
    <row r="1824" spans="1:21" x14ac:dyDescent="0.3">
      <c r="A1824" t="s">
        <v>41</v>
      </c>
      <c r="B1824">
        <v>157017898</v>
      </c>
      <c r="C1824">
        <v>157018416</v>
      </c>
      <c r="D1824">
        <v>0.44592167481920902</v>
      </c>
      <c r="E1824">
        <v>1.23261781873902</v>
      </c>
      <c r="F1824">
        <v>1.46686332075074</v>
      </c>
      <c r="G1824">
        <v>13098</v>
      </c>
      <c r="H1824">
        <v>13357</v>
      </c>
      <c r="I1824" t="s">
        <v>12</v>
      </c>
      <c r="J1824">
        <v>13357</v>
      </c>
      <c r="K1824" t="s">
        <v>1456</v>
      </c>
      <c r="L1824">
        <v>1986</v>
      </c>
      <c r="M1824">
        <v>-0.38</v>
      </c>
      <c r="N1824" t="s">
        <v>22</v>
      </c>
      <c r="O1824" s="1">
        <v>0.21299999999999999</v>
      </c>
      <c r="P1824">
        <v>-0.42</v>
      </c>
      <c r="Q1824" t="s">
        <v>22</v>
      </c>
      <c r="R1824" s="1">
        <v>0.129</v>
      </c>
      <c r="S1824">
        <v>2.4111293355569399</v>
      </c>
      <c r="T1824">
        <v>4.6968514668095303</v>
      </c>
      <c r="U1824">
        <v>0.96198492982004202</v>
      </c>
    </row>
    <row r="1825" spans="1:21" x14ac:dyDescent="0.3">
      <c r="A1825" t="s">
        <v>75</v>
      </c>
      <c r="B1825">
        <v>109941248</v>
      </c>
      <c r="C1825">
        <v>109941926</v>
      </c>
      <c r="D1825">
        <v>0.35036703021509202</v>
      </c>
      <c r="E1825">
        <v>2.6456187329032601</v>
      </c>
      <c r="F1825">
        <v>2.9166662381902602</v>
      </c>
      <c r="G1825">
        <v>18290</v>
      </c>
      <c r="H1825">
        <v>18629</v>
      </c>
      <c r="I1825" t="s">
        <v>12</v>
      </c>
      <c r="J1825">
        <v>18629</v>
      </c>
      <c r="K1825" t="s">
        <v>1745</v>
      </c>
      <c r="L1825">
        <v>1279</v>
      </c>
      <c r="M1825">
        <v>0</v>
      </c>
      <c r="N1825" t="s">
        <v>16</v>
      </c>
      <c r="O1825" t="s">
        <v>15</v>
      </c>
      <c r="P1825">
        <v>0</v>
      </c>
      <c r="Q1825" t="s">
        <v>16</v>
      </c>
      <c r="R1825" t="s">
        <v>15</v>
      </c>
      <c r="S1825">
        <v>2.0530408203752102</v>
      </c>
      <c r="T1825">
        <v>4.00797991834414</v>
      </c>
      <c r="U1825">
        <v>0.96511296737386698</v>
      </c>
    </row>
    <row r="1826" spans="1:21" x14ac:dyDescent="0.3">
      <c r="A1826" t="s">
        <v>27</v>
      </c>
      <c r="B1826">
        <v>126243262</v>
      </c>
      <c r="C1826">
        <v>126243576</v>
      </c>
      <c r="D1826">
        <v>0.286663933812348</v>
      </c>
      <c r="E1826">
        <v>1.4430647634017799</v>
      </c>
      <c r="F1826">
        <v>2.3317037374691099</v>
      </c>
      <c r="G1826">
        <v>71515</v>
      </c>
      <c r="H1826">
        <v>71672</v>
      </c>
      <c r="I1826" t="s">
        <v>12</v>
      </c>
      <c r="J1826">
        <v>71672</v>
      </c>
      <c r="K1826" t="s">
        <v>1337</v>
      </c>
      <c r="L1826">
        <v>9669</v>
      </c>
      <c r="M1826">
        <v>0.49</v>
      </c>
      <c r="N1826" t="s">
        <v>20</v>
      </c>
      <c r="O1826" s="1">
        <v>1.64E-10</v>
      </c>
      <c r="P1826">
        <v>0.52</v>
      </c>
      <c r="Q1826" t="s">
        <v>20</v>
      </c>
      <c r="R1826" s="1">
        <v>1.08E-7</v>
      </c>
      <c r="S1826">
        <v>1.69495230519349</v>
      </c>
      <c r="T1826">
        <v>3.31910836987874</v>
      </c>
      <c r="U1826">
        <v>0.96955105713447998</v>
      </c>
    </row>
    <row r="1827" spans="1:21" x14ac:dyDescent="0.3">
      <c r="A1827" t="s">
        <v>29</v>
      </c>
      <c r="B1827">
        <v>10512301</v>
      </c>
      <c r="C1827">
        <v>10512901</v>
      </c>
      <c r="D1827">
        <v>0.50962477122195304</v>
      </c>
      <c r="E1827">
        <v>1.7136394065396101</v>
      </c>
      <c r="F1827">
        <v>1.7495562523549999</v>
      </c>
      <c r="G1827">
        <v>2013</v>
      </c>
      <c r="H1827">
        <v>2313</v>
      </c>
      <c r="I1827" t="s">
        <v>12</v>
      </c>
      <c r="J1827">
        <v>2313</v>
      </c>
      <c r="K1827" t="s">
        <v>1817</v>
      </c>
      <c r="L1827">
        <v>531</v>
      </c>
      <c r="M1827">
        <v>1.44</v>
      </c>
      <c r="N1827" t="s">
        <v>20</v>
      </c>
      <c r="O1827" s="1">
        <v>8.8900000000000003E-3</v>
      </c>
      <c r="P1827">
        <v>0.55000000000000004</v>
      </c>
      <c r="Q1827" t="s">
        <v>20</v>
      </c>
      <c r="R1827" s="1">
        <v>0.58699999999999997</v>
      </c>
      <c r="S1827">
        <v>2.6498550123447502</v>
      </c>
      <c r="T1827">
        <v>5.1978489566025496</v>
      </c>
      <c r="U1827">
        <v>0.972001287072778</v>
      </c>
    </row>
    <row r="1828" spans="1:21" x14ac:dyDescent="0.3">
      <c r="A1828" t="s">
        <v>75</v>
      </c>
      <c r="B1828">
        <v>12596431</v>
      </c>
      <c r="C1828">
        <v>12596915</v>
      </c>
      <c r="D1828">
        <v>0.191109289208232</v>
      </c>
      <c r="E1828">
        <v>1.3228093664516301</v>
      </c>
      <c r="F1828">
        <v>2.7911353561064001</v>
      </c>
      <c r="G1828">
        <v>104476</v>
      </c>
      <c r="H1828">
        <v>104718</v>
      </c>
      <c r="I1828" t="s">
        <v>12</v>
      </c>
      <c r="J1828">
        <v>104718</v>
      </c>
      <c r="K1828" t="s">
        <v>859</v>
      </c>
      <c r="L1828">
        <v>578</v>
      </c>
      <c r="M1828">
        <v>0</v>
      </c>
      <c r="N1828" t="s">
        <v>16</v>
      </c>
      <c r="O1828" t="s">
        <v>15</v>
      </c>
      <c r="P1828">
        <v>0</v>
      </c>
      <c r="Q1828" t="s">
        <v>16</v>
      </c>
      <c r="R1828" t="s">
        <v>15</v>
      </c>
      <c r="S1828">
        <v>1.0503929778663901</v>
      </c>
      <c r="T1828">
        <v>2.0666146453961902</v>
      </c>
      <c r="U1828">
        <v>0.97634022279710897</v>
      </c>
    </row>
    <row r="1829" spans="1:21" x14ac:dyDescent="0.3">
      <c r="A1829" t="s">
        <v>83</v>
      </c>
      <c r="B1829">
        <v>70722506</v>
      </c>
      <c r="C1829">
        <v>70722806</v>
      </c>
      <c r="D1829">
        <v>0.35036703021509202</v>
      </c>
      <c r="E1829">
        <v>1.53325631111439</v>
      </c>
      <c r="F1829">
        <v>2.1296599615244598</v>
      </c>
      <c r="G1829">
        <v>3647</v>
      </c>
      <c r="H1829">
        <v>3797</v>
      </c>
      <c r="I1829" t="s">
        <v>13</v>
      </c>
      <c r="J1829">
        <v>-3797</v>
      </c>
      <c r="K1829" t="s">
        <v>1058</v>
      </c>
      <c r="L1829">
        <v>1574</v>
      </c>
      <c r="M1829">
        <v>10000</v>
      </c>
      <c r="N1829" t="s">
        <v>20</v>
      </c>
      <c r="O1829" s="1">
        <v>1</v>
      </c>
      <c r="P1829">
        <v>0</v>
      </c>
      <c r="Q1829" t="s">
        <v>16</v>
      </c>
      <c r="R1829" t="s">
        <v>15</v>
      </c>
      <c r="S1829">
        <v>0.28647081214537901</v>
      </c>
      <c r="T1829">
        <v>0.56362217601714404</v>
      </c>
      <c r="U1829">
        <v>0.97634022279711596</v>
      </c>
    </row>
    <row r="1830" spans="1:21" x14ac:dyDescent="0.3">
      <c r="A1830" t="s">
        <v>154</v>
      </c>
      <c r="B1830">
        <v>11229284</v>
      </c>
      <c r="C1830">
        <v>11229678</v>
      </c>
      <c r="D1830">
        <v>0.25481238561097602</v>
      </c>
      <c r="E1830">
        <v>0.96204317560118402</v>
      </c>
      <c r="F1830">
        <v>1.9166662381902599</v>
      </c>
      <c r="G1830">
        <v>9083</v>
      </c>
      <c r="H1830">
        <v>9280</v>
      </c>
      <c r="I1830" t="s">
        <v>13</v>
      </c>
      <c r="J1830">
        <v>-9280</v>
      </c>
      <c r="K1830" t="s">
        <v>1791</v>
      </c>
      <c r="L1830">
        <v>2922</v>
      </c>
      <c r="M1830">
        <v>0.1</v>
      </c>
      <c r="N1830" t="s">
        <v>20</v>
      </c>
      <c r="O1830" s="1">
        <v>0.65600000000000003</v>
      </c>
      <c r="P1830">
        <v>0.31</v>
      </c>
      <c r="Q1830" t="s">
        <v>20</v>
      </c>
      <c r="R1830" s="1">
        <v>8.4900000000000003E-2</v>
      </c>
      <c r="S1830">
        <v>1.52784433144202</v>
      </c>
      <c r="T1830">
        <v>3.0059849387580999</v>
      </c>
      <c r="U1830">
        <v>0.97634022279711596</v>
      </c>
    </row>
    <row r="1831" spans="1:21" x14ac:dyDescent="0.3">
      <c r="A1831" t="s">
        <v>284</v>
      </c>
      <c r="B1831">
        <v>135137763</v>
      </c>
      <c r="C1831">
        <v>135138302</v>
      </c>
      <c r="D1831">
        <v>0.25481238561097602</v>
      </c>
      <c r="E1831">
        <v>1.20255396950148</v>
      </c>
      <c r="F1831">
        <v>2.2385943330776201</v>
      </c>
      <c r="G1831">
        <v>999999999</v>
      </c>
      <c r="H1831">
        <v>999999999</v>
      </c>
      <c r="I1831" t="s">
        <v>285</v>
      </c>
      <c r="J1831">
        <f>--1</f>
        <v>1</v>
      </c>
      <c r="S1831">
        <v>1.52784433144202</v>
      </c>
      <c r="T1831">
        <v>3.0059849387580999</v>
      </c>
      <c r="U1831">
        <v>0.97634022279711596</v>
      </c>
    </row>
    <row r="1832" spans="1:21" x14ac:dyDescent="0.3">
      <c r="A1832" t="s">
        <v>109</v>
      </c>
      <c r="B1832">
        <v>76114619</v>
      </c>
      <c r="C1832">
        <v>76115114</v>
      </c>
      <c r="D1832">
        <v>0.25481238561097602</v>
      </c>
      <c r="E1832">
        <v>1.59338400958946</v>
      </c>
      <c r="F1832">
        <v>2.6445866927534598</v>
      </c>
      <c r="G1832">
        <v>106</v>
      </c>
      <c r="H1832">
        <v>354</v>
      </c>
      <c r="I1832" t="s">
        <v>13</v>
      </c>
      <c r="J1832">
        <v>-354</v>
      </c>
      <c r="K1832" t="s">
        <v>1818</v>
      </c>
      <c r="L1832">
        <v>2772</v>
      </c>
      <c r="M1832">
        <v>2.63</v>
      </c>
      <c r="N1832" t="s">
        <v>20</v>
      </c>
      <c r="O1832" s="1">
        <v>6.8900000000000004E-52</v>
      </c>
      <c r="P1832">
        <v>0.83</v>
      </c>
      <c r="Q1832" t="s">
        <v>20</v>
      </c>
      <c r="R1832" s="1">
        <v>6.1399999999999996E-3</v>
      </c>
      <c r="S1832">
        <v>1.2891186546541999</v>
      </c>
      <c r="T1832">
        <v>2.5362997920771502</v>
      </c>
      <c r="U1832">
        <v>0.97634022279712396</v>
      </c>
    </row>
    <row r="1833" spans="1:21" x14ac:dyDescent="0.3">
      <c r="A1833" t="s">
        <v>75</v>
      </c>
      <c r="B1833">
        <v>101741337</v>
      </c>
      <c r="C1833">
        <v>101741959</v>
      </c>
      <c r="D1833">
        <v>0.35036703021509202</v>
      </c>
      <c r="E1833">
        <v>1.50319246187685</v>
      </c>
      <c r="F1833">
        <v>2.1010908093276801</v>
      </c>
      <c r="G1833">
        <v>8327</v>
      </c>
      <c r="H1833">
        <v>8638</v>
      </c>
      <c r="I1833" t="s">
        <v>13</v>
      </c>
      <c r="J1833">
        <v>-8638</v>
      </c>
      <c r="K1833" t="s">
        <v>1819</v>
      </c>
      <c r="L1833">
        <v>936</v>
      </c>
      <c r="M1833">
        <v>-10000</v>
      </c>
      <c r="N1833" t="s">
        <v>22</v>
      </c>
      <c r="O1833" s="1">
        <v>0.63900000000000001</v>
      </c>
      <c r="P1833">
        <v>0</v>
      </c>
      <c r="Q1833" t="s">
        <v>16</v>
      </c>
      <c r="R1833" t="s">
        <v>15</v>
      </c>
      <c r="S1833">
        <v>1.62333460215714</v>
      </c>
      <c r="T1833">
        <v>3.1938589974304801</v>
      </c>
      <c r="U1833">
        <v>0.97634022279712396</v>
      </c>
    </row>
    <row r="1834" spans="1:21" x14ac:dyDescent="0.3">
      <c r="A1834" t="s">
        <v>65</v>
      </c>
      <c r="B1834">
        <v>117222171</v>
      </c>
      <c r="C1834">
        <v>117222861</v>
      </c>
      <c r="D1834">
        <v>0.38221857841646401</v>
      </c>
      <c r="E1834">
        <v>2.1044694466275899</v>
      </c>
      <c r="F1834">
        <v>2.46098675441407</v>
      </c>
      <c r="G1834">
        <v>3400</v>
      </c>
      <c r="H1834">
        <v>3745</v>
      </c>
      <c r="I1834" t="s">
        <v>12</v>
      </c>
      <c r="J1834">
        <v>3745</v>
      </c>
      <c r="K1834" t="s">
        <v>1820</v>
      </c>
      <c r="L1834">
        <v>210</v>
      </c>
      <c r="M1834">
        <v>0</v>
      </c>
      <c r="N1834" t="s">
        <v>16</v>
      </c>
      <c r="O1834" t="s">
        <v>15</v>
      </c>
      <c r="P1834">
        <v>0</v>
      </c>
      <c r="Q1834" t="s">
        <v>16</v>
      </c>
      <c r="R1834" t="s">
        <v>15</v>
      </c>
      <c r="S1834">
        <v>0.52519648893319404</v>
      </c>
      <c r="T1834">
        <v>1.0333073226981</v>
      </c>
      <c r="U1834">
        <v>0.97634022279712396</v>
      </c>
    </row>
    <row r="1835" spans="1:21" x14ac:dyDescent="0.3">
      <c r="A1835" t="s">
        <v>25</v>
      </c>
      <c r="B1835">
        <v>180499515</v>
      </c>
      <c r="C1835">
        <v>180500171</v>
      </c>
      <c r="D1835">
        <v>0.35036703021509202</v>
      </c>
      <c r="E1835">
        <v>3.0364487729912399</v>
      </c>
      <c r="F1835">
        <v>3.1154461023047602</v>
      </c>
      <c r="G1835">
        <v>27426</v>
      </c>
      <c r="H1835">
        <v>27754</v>
      </c>
      <c r="I1835" t="s">
        <v>13</v>
      </c>
      <c r="J1835">
        <v>-27754</v>
      </c>
      <c r="K1835" t="s">
        <v>1821</v>
      </c>
      <c r="L1835">
        <v>1670</v>
      </c>
      <c r="M1835">
        <v>-0.04</v>
      </c>
      <c r="N1835" t="s">
        <v>22</v>
      </c>
      <c r="O1835" s="1">
        <v>0.82399999999999995</v>
      </c>
      <c r="P1835">
        <v>-0.15</v>
      </c>
      <c r="Q1835" t="s">
        <v>22</v>
      </c>
      <c r="R1835" s="1">
        <v>0.44700000000000001</v>
      </c>
      <c r="S1835">
        <v>1.2891186546541999</v>
      </c>
      <c r="T1835">
        <v>2.5362997920771502</v>
      </c>
      <c r="U1835">
        <v>0.97634022279712396</v>
      </c>
    </row>
    <row r="1836" spans="1:21" x14ac:dyDescent="0.3">
      <c r="A1836" t="s">
        <v>25</v>
      </c>
      <c r="B1836">
        <v>62071970</v>
      </c>
      <c r="C1836">
        <v>62072751</v>
      </c>
      <c r="D1836">
        <v>0.60517941582606904</v>
      </c>
      <c r="E1836">
        <v>2.2247248435777398</v>
      </c>
      <c r="F1836">
        <v>1.87819209037562</v>
      </c>
      <c r="G1836">
        <v>47070</v>
      </c>
      <c r="H1836">
        <v>47461</v>
      </c>
      <c r="I1836" t="s">
        <v>12</v>
      </c>
      <c r="J1836">
        <v>47461</v>
      </c>
      <c r="K1836" t="s">
        <v>372</v>
      </c>
      <c r="L1836">
        <v>754</v>
      </c>
      <c r="M1836">
        <v>0.91</v>
      </c>
      <c r="N1836" t="s">
        <v>20</v>
      </c>
      <c r="O1836" s="1">
        <v>0.82899999999999996</v>
      </c>
      <c r="P1836">
        <v>-7.0000000000000007E-2</v>
      </c>
      <c r="Q1836" t="s">
        <v>22</v>
      </c>
      <c r="R1836" s="1">
        <v>1</v>
      </c>
      <c r="S1836">
        <v>2.9840709598476902</v>
      </c>
      <c r="T1836">
        <v>5.8867205050679496</v>
      </c>
      <c r="U1836">
        <v>0.98018228909151195</v>
      </c>
    </row>
    <row r="1837" spans="1:21" x14ac:dyDescent="0.3">
      <c r="A1837" t="s">
        <v>11</v>
      </c>
      <c r="B1837">
        <v>63752314</v>
      </c>
      <c r="C1837">
        <v>63753044</v>
      </c>
      <c r="D1837">
        <v>0.63703096402744097</v>
      </c>
      <c r="E1837">
        <v>3.3370872653666099</v>
      </c>
      <c r="F1837">
        <v>2.3891540096530002</v>
      </c>
      <c r="G1837">
        <v>38200</v>
      </c>
      <c r="H1837">
        <v>38565</v>
      </c>
      <c r="I1837" t="s">
        <v>13</v>
      </c>
      <c r="J1837">
        <v>-38565</v>
      </c>
      <c r="K1837" t="s">
        <v>1822</v>
      </c>
      <c r="L1837">
        <v>2778</v>
      </c>
      <c r="M1837">
        <v>-0.42</v>
      </c>
      <c r="N1837" t="s">
        <v>22</v>
      </c>
      <c r="O1837" s="1">
        <v>1</v>
      </c>
      <c r="P1837">
        <v>10000</v>
      </c>
      <c r="Q1837" t="s">
        <v>20</v>
      </c>
      <c r="R1837" s="1">
        <v>1</v>
      </c>
      <c r="S1837">
        <v>2.22014879412668</v>
      </c>
      <c r="T1837">
        <v>4.3837280356889003</v>
      </c>
      <c r="U1837">
        <v>0.98150192791290303</v>
      </c>
    </row>
    <row r="1838" spans="1:21" x14ac:dyDescent="0.3">
      <c r="A1838" t="s">
        <v>29</v>
      </c>
      <c r="B1838">
        <v>91715228</v>
      </c>
      <c r="C1838">
        <v>91715528</v>
      </c>
      <c r="D1838">
        <v>0.60517941582606904</v>
      </c>
      <c r="E1838">
        <v>1.26268166797655</v>
      </c>
      <c r="F1838">
        <v>1.0610561475254201</v>
      </c>
      <c r="G1838">
        <v>32028</v>
      </c>
      <c r="H1838">
        <v>32178</v>
      </c>
      <c r="I1838" t="s">
        <v>13</v>
      </c>
      <c r="J1838">
        <v>-32178</v>
      </c>
      <c r="K1838" t="s">
        <v>1823</v>
      </c>
      <c r="L1838">
        <v>304</v>
      </c>
      <c r="M1838">
        <v>0</v>
      </c>
      <c r="N1838" t="s">
        <v>16</v>
      </c>
      <c r="O1838" t="s">
        <v>15</v>
      </c>
      <c r="P1838">
        <v>0</v>
      </c>
      <c r="Q1838" t="s">
        <v>16</v>
      </c>
      <c r="R1838" t="s">
        <v>15</v>
      </c>
      <c r="S1838">
        <v>1.74269744055105</v>
      </c>
      <c r="T1838">
        <v>3.4443577423269902</v>
      </c>
      <c r="U1838">
        <v>0.98291287672060901</v>
      </c>
    </row>
    <row r="1839" spans="1:21" x14ac:dyDescent="0.3">
      <c r="A1839" t="s">
        <v>41</v>
      </c>
      <c r="B1839">
        <v>112323199</v>
      </c>
      <c r="C1839">
        <v>112323874</v>
      </c>
      <c r="D1839">
        <v>0.191109289208232</v>
      </c>
      <c r="E1839">
        <v>1.80383095425222</v>
      </c>
      <c r="F1839">
        <v>3.2385943330776201</v>
      </c>
      <c r="G1839">
        <v>-214</v>
      </c>
      <c r="H1839">
        <v>123</v>
      </c>
      <c r="I1839" t="s">
        <v>13</v>
      </c>
      <c r="J1839">
        <v>-123</v>
      </c>
      <c r="K1839" t="s">
        <v>962</v>
      </c>
      <c r="L1839">
        <v>3737</v>
      </c>
      <c r="M1839">
        <v>-0.48</v>
      </c>
      <c r="N1839" t="s">
        <v>22</v>
      </c>
      <c r="O1839" s="1">
        <v>1.5099999999999999E-16</v>
      </c>
      <c r="P1839">
        <v>-0.44</v>
      </c>
      <c r="Q1839" t="s">
        <v>22</v>
      </c>
      <c r="R1839" s="1">
        <v>3.4999999999999998E-7</v>
      </c>
      <c r="S1839">
        <v>1.2175009516178601</v>
      </c>
      <c r="T1839">
        <v>2.4110504196288902</v>
      </c>
      <c r="U1839">
        <v>0.98573892079936398</v>
      </c>
    </row>
    <row r="1840" spans="1:21" x14ac:dyDescent="0.3">
      <c r="A1840" t="s">
        <v>29</v>
      </c>
      <c r="B1840">
        <v>3926655</v>
      </c>
      <c r="C1840">
        <v>3926976</v>
      </c>
      <c r="D1840">
        <v>0.57332786762469701</v>
      </c>
      <c r="E1840">
        <v>1.0822985725513301</v>
      </c>
      <c r="F1840">
        <v>0.91666623819025295</v>
      </c>
      <c r="G1840">
        <v>1962</v>
      </c>
      <c r="H1840">
        <v>2123</v>
      </c>
      <c r="I1840" t="s">
        <v>13</v>
      </c>
      <c r="J1840">
        <v>-2123</v>
      </c>
      <c r="K1840" t="s">
        <v>1824</v>
      </c>
      <c r="L1840">
        <v>583</v>
      </c>
      <c r="M1840">
        <v>0.04</v>
      </c>
      <c r="N1840" t="s">
        <v>20</v>
      </c>
      <c r="O1840" s="1">
        <v>0.97299999999999998</v>
      </c>
      <c r="P1840">
        <v>0.12</v>
      </c>
      <c r="Q1840" t="s">
        <v>20</v>
      </c>
      <c r="R1840" s="1">
        <v>0.67600000000000005</v>
      </c>
      <c r="S1840">
        <v>2.33951163252059</v>
      </c>
      <c r="T1840">
        <v>4.6342267805854096</v>
      </c>
      <c r="U1840">
        <v>0.98612124358970299</v>
      </c>
    </row>
    <row r="1841" spans="1:21" x14ac:dyDescent="0.3">
      <c r="A1841" t="s">
        <v>23</v>
      </c>
      <c r="B1841">
        <v>76030501</v>
      </c>
      <c r="C1841">
        <v>76030986</v>
      </c>
      <c r="D1841">
        <v>0.38221857841646401</v>
      </c>
      <c r="E1841">
        <v>1.3528732156891701</v>
      </c>
      <c r="F1841">
        <v>1.82355683379878</v>
      </c>
      <c r="G1841">
        <v>83708</v>
      </c>
      <c r="H1841">
        <v>83951</v>
      </c>
      <c r="I1841" t="s">
        <v>13</v>
      </c>
      <c r="J1841">
        <v>-83951</v>
      </c>
      <c r="K1841" t="s">
        <v>1825</v>
      </c>
      <c r="L1841">
        <v>4329</v>
      </c>
      <c r="M1841">
        <v>-1.48</v>
      </c>
      <c r="N1841" t="s">
        <v>22</v>
      </c>
      <c r="O1841" s="1">
        <v>1.6399999999999999E-39</v>
      </c>
      <c r="P1841">
        <v>-0.56000000000000005</v>
      </c>
      <c r="Q1841" t="s">
        <v>22</v>
      </c>
      <c r="R1841" s="1">
        <v>3.9300000000000001E-4</v>
      </c>
      <c r="S1841">
        <v>1.02652041018761</v>
      </c>
      <c r="T1841">
        <v>2.0353023022841299</v>
      </c>
      <c r="U1841">
        <v>0.98748078040231202</v>
      </c>
    </row>
    <row r="1842" spans="1:21" x14ac:dyDescent="0.3">
      <c r="A1842" t="s">
        <v>27</v>
      </c>
      <c r="B1842">
        <v>52797413</v>
      </c>
      <c r="C1842">
        <v>52798015</v>
      </c>
      <c r="D1842">
        <v>0.44592167481920902</v>
      </c>
      <c r="E1842">
        <v>1.7737671050146799</v>
      </c>
      <c r="F1842">
        <v>1.99195436549449</v>
      </c>
      <c r="G1842">
        <v>14410</v>
      </c>
      <c r="H1842">
        <v>14711</v>
      </c>
      <c r="I1842" t="s">
        <v>13</v>
      </c>
      <c r="J1842">
        <v>-14711</v>
      </c>
      <c r="K1842" t="s">
        <v>1826</v>
      </c>
      <c r="L1842">
        <v>4265</v>
      </c>
      <c r="M1842">
        <v>0.35</v>
      </c>
      <c r="N1842" t="s">
        <v>20</v>
      </c>
      <c r="O1842" s="1">
        <v>5.13E-5</v>
      </c>
      <c r="P1842">
        <v>0.22</v>
      </c>
      <c r="Q1842" t="s">
        <v>20</v>
      </c>
      <c r="R1842" s="1">
        <v>3.8899999999999997E-2</v>
      </c>
      <c r="S1842">
        <v>1.3368637900117699</v>
      </c>
      <c r="T1842">
        <v>2.6615491645253999</v>
      </c>
      <c r="U1842">
        <v>0.993413736156053</v>
      </c>
    </row>
    <row r="1843" spans="1:21" x14ac:dyDescent="0.3">
      <c r="A1843" t="s">
        <v>115</v>
      </c>
      <c r="B1843">
        <v>12923368</v>
      </c>
      <c r="C1843">
        <v>12924201</v>
      </c>
      <c r="D1843">
        <v>0.47777322302058101</v>
      </c>
      <c r="E1843">
        <v>2.3149163912903501</v>
      </c>
      <c r="F1843">
        <v>2.2765621832766398</v>
      </c>
      <c r="G1843">
        <v>4476</v>
      </c>
      <c r="H1843">
        <v>4893</v>
      </c>
      <c r="I1843" t="s">
        <v>12</v>
      </c>
      <c r="J1843">
        <v>4893</v>
      </c>
      <c r="K1843" t="s">
        <v>1827</v>
      </c>
      <c r="L1843">
        <v>1846</v>
      </c>
      <c r="M1843">
        <v>0</v>
      </c>
      <c r="N1843" t="s">
        <v>16</v>
      </c>
      <c r="O1843" t="s">
        <v>15</v>
      </c>
      <c r="P1843">
        <v>-1.1499999999999999</v>
      </c>
      <c r="Q1843" t="s">
        <v>22</v>
      </c>
      <c r="R1843" s="1">
        <v>1</v>
      </c>
      <c r="S1843">
        <v>2.7930904184174401</v>
      </c>
      <c r="T1843">
        <v>5.57359707394731</v>
      </c>
      <c r="U1843">
        <v>0.99674643345895297</v>
      </c>
    </row>
    <row r="1844" spans="1:21" x14ac:dyDescent="0.3">
      <c r="A1844" t="s">
        <v>29</v>
      </c>
      <c r="B1844">
        <v>10408845</v>
      </c>
      <c r="C1844">
        <v>10409301</v>
      </c>
      <c r="D1844">
        <v>0.57332786762469701</v>
      </c>
      <c r="E1844">
        <v>2.2247248435777398</v>
      </c>
      <c r="F1844">
        <v>1.9561946023768899</v>
      </c>
      <c r="G1844">
        <v>5848</v>
      </c>
      <c r="H1844">
        <v>6076</v>
      </c>
      <c r="I1844" t="s">
        <v>13</v>
      </c>
      <c r="J1844">
        <v>-6076</v>
      </c>
      <c r="K1844" t="s">
        <v>1817</v>
      </c>
      <c r="L1844">
        <v>256</v>
      </c>
      <c r="M1844">
        <v>2.25</v>
      </c>
      <c r="N1844" t="s">
        <v>20</v>
      </c>
      <c r="O1844" s="1">
        <v>0.56799999999999995</v>
      </c>
      <c r="P1844">
        <v>0</v>
      </c>
      <c r="Q1844" t="s">
        <v>16</v>
      </c>
      <c r="R1844" t="s">
        <v>15</v>
      </c>
      <c r="S1844">
        <v>3.2944143396718499</v>
      </c>
      <c r="T1844">
        <v>6.5755920535333496</v>
      </c>
      <c r="U1844">
        <v>0.99709878296391596</v>
      </c>
    </row>
    <row r="1845" spans="1:21" x14ac:dyDescent="0.3">
      <c r="A1845" t="s">
        <v>154</v>
      </c>
      <c r="B1845">
        <v>73019090</v>
      </c>
      <c r="C1845">
        <v>73019738</v>
      </c>
      <c r="D1845">
        <v>0.38221857841646401</v>
      </c>
      <c r="E1845">
        <v>1.56332016035192</v>
      </c>
      <c r="F1845">
        <v>2.0321434556101901</v>
      </c>
      <c r="G1845">
        <v>25967</v>
      </c>
      <c r="H1845">
        <v>26291</v>
      </c>
      <c r="I1845" t="s">
        <v>12</v>
      </c>
      <c r="J1845">
        <v>26291</v>
      </c>
      <c r="K1845" t="s">
        <v>1103</v>
      </c>
      <c r="L1845">
        <v>574</v>
      </c>
      <c r="M1845">
        <v>0</v>
      </c>
      <c r="N1845" t="s">
        <v>16</v>
      </c>
      <c r="O1845" t="s">
        <v>15</v>
      </c>
      <c r="P1845">
        <v>0</v>
      </c>
      <c r="Q1845" t="s">
        <v>16</v>
      </c>
      <c r="R1845" t="s">
        <v>15</v>
      </c>
      <c r="S1845">
        <v>2.6498550123447502</v>
      </c>
      <c r="T1845">
        <v>5.2917859859387404</v>
      </c>
      <c r="U1845">
        <v>0.99784129200804295</v>
      </c>
    </row>
    <row r="1846" spans="1:21" x14ac:dyDescent="0.3">
      <c r="A1846" t="s">
        <v>70</v>
      </c>
      <c r="B1846">
        <v>43329592</v>
      </c>
      <c r="C1846">
        <v>43330189</v>
      </c>
      <c r="D1846">
        <v>0.63703096402744097</v>
      </c>
      <c r="E1846">
        <v>1.7136394065396101</v>
      </c>
      <c r="F1846">
        <v>1.4276281574676299</v>
      </c>
      <c r="G1846">
        <v>11690</v>
      </c>
      <c r="H1846">
        <v>11989</v>
      </c>
      <c r="I1846" t="s">
        <v>12</v>
      </c>
      <c r="J1846">
        <v>11989</v>
      </c>
      <c r="K1846" t="s">
        <v>1828</v>
      </c>
      <c r="L1846">
        <v>622</v>
      </c>
      <c r="M1846">
        <v>-0.05</v>
      </c>
      <c r="N1846" t="s">
        <v>22</v>
      </c>
      <c r="O1846" s="1">
        <v>0.82699999999999996</v>
      </c>
      <c r="P1846">
        <v>0.11</v>
      </c>
      <c r="Q1846" t="s">
        <v>20</v>
      </c>
      <c r="R1846" s="1">
        <v>0.66100000000000003</v>
      </c>
      <c r="S1846">
        <v>3.15117893359916</v>
      </c>
      <c r="T1846">
        <v>6.2937809655247703</v>
      </c>
      <c r="U1846">
        <v>0.99803529389644097</v>
      </c>
    </row>
    <row r="1847" spans="1:21" x14ac:dyDescent="0.3">
      <c r="A1847" t="s">
        <v>62</v>
      </c>
      <c r="B1847">
        <v>13288550</v>
      </c>
      <c r="C1847">
        <v>13289177</v>
      </c>
      <c r="D1847">
        <v>0.50962477122195304</v>
      </c>
      <c r="E1847">
        <v>1.56332016035192</v>
      </c>
      <c r="F1847">
        <v>1.6171059563313399</v>
      </c>
      <c r="G1847">
        <v>31932</v>
      </c>
      <c r="H1847">
        <v>32245</v>
      </c>
      <c r="I1847" t="s">
        <v>13</v>
      </c>
      <c r="J1847">
        <v>-32245</v>
      </c>
      <c r="K1847" t="s">
        <v>286</v>
      </c>
      <c r="L1847">
        <v>2055</v>
      </c>
      <c r="M1847">
        <v>0.37</v>
      </c>
      <c r="N1847" t="s">
        <v>20</v>
      </c>
      <c r="O1847" s="1">
        <v>0.82399999999999995</v>
      </c>
      <c r="P1847">
        <v>1.93</v>
      </c>
      <c r="Q1847" t="s">
        <v>20</v>
      </c>
      <c r="R1847" s="1">
        <v>0.67300000000000004</v>
      </c>
      <c r="S1847">
        <v>2.60210987698719</v>
      </c>
      <c r="T1847">
        <v>5.1978489566025496</v>
      </c>
      <c r="U1847">
        <v>0.99823282864595997</v>
      </c>
    </row>
  </sheetData>
  <mergeCells count="6">
    <mergeCell ref="A1:F1"/>
    <mergeCell ref="G1:L1"/>
    <mergeCell ref="M1:R1"/>
    <mergeCell ref="S1:U1"/>
    <mergeCell ref="M2:O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I26" sqref="I26"/>
    </sheetView>
  </sheetViews>
  <sheetFormatPr defaultRowHeight="14.4" x14ac:dyDescent="0.3"/>
  <sheetData>
    <row r="1" spans="1:21" x14ac:dyDescent="0.3">
      <c r="A1" s="2" t="s">
        <v>375</v>
      </c>
      <c r="B1" s="2"/>
      <c r="C1" s="2"/>
      <c r="D1" s="2"/>
      <c r="E1" s="2"/>
      <c r="F1" s="2"/>
      <c r="G1" s="2" t="s">
        <v>379</v>
      </c>
      <c r="H1" s="2"/>
      <c r="I1" s="2"/>
      <c r="J1" s="2"/>
      <c r="K1" s="2"/>
      <c r="L1" s="2"/>
      <c r="M1" s="2" t="s">
        <v>382</v>
      </c>
      <c r="N1" s="2"/>
      <c r="O1" s="2"/>
      <c r="P1" s="2"/>
      <c r="Q1" s="2"/>
      <c r="R1" s="2"/>
      <c r="S1" s="2" t="s">
        <v>391</v>
      </c>
      <c r="T1" s="2"/>
      <c r="U1" s="2"/>
    </row>
    <row r="2" spans="1:2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387</v>
      </c>
      <c r="N2" s="5"/>
      <c r="O2" s="5"/>
      <c r="P2" s="4" t="s">
        <v>388</v>
      </c>
      <c r="Q2" s="5"/>
      <c r="R2" s="5"/>
    </row>
    <row r="3" spans="1:2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1829</v>
      </c>
      <c r="H3" t="s">
        <v>1830</v>
      </c>
      <c r="I3" t="s">
        <v>394</v>
      </c>
      <c r="J3" t="s">
        <v>373</v>
      </c>
      <c r="K3" t="s">
        <v>374</v>
      </c>
      <c r="L3" t="s">
        <v>1831</v>
      </c>
      <c r="M3" t="s">
        <v>1832</v>
      </c>
      <c r="N3" t="s">
        <v>1833</v>
      </c>
      <c r="O3" t="s">
        <v>1834</v>
      </c>
      <c r="P3" t="s">
        <v>399</v>
      </c>
      <c r="Q3" t="s">
        <v>1835</v>
      </c>
      <c r="R3" t="s">
        <v>1836</v>
      </c>
      <c r="S3" t="s">
        <v>389</v>
      </c>
      <c r="T3" t="s">
        <v>6</v>
      </c>
      <c r="U3" t="s">
        <v>1837</v>
      </c>
    </row>
    <row r="4" spans="1:21" x14ac:dyDescent="0.3">
      <c r="A4" t="s">
        <v>75</v>
      </c>
      <c r="B4">
        <v>5906076</v>
      </c>
      <c r="C4">
        <v>5906765</v>
      </c>
      <c r="D4">
        <v>0.50962477122195304</v>
      </c>
      <c r="E4">
        <v>2.4652356374780302</v>
      </c>
      <c r="F4">
        <v>2.27421824280834</v>
      </c>
      <c r="G4">
        <v>35602</v>
      </c>
      <c r="H4">
        <v>35946</v>
      </c>
      <c r="I4" t="s">
        <v>13</v>
      </c>
      <c r="J4">
        <v>-35946</v>
      </c>
      <c r="K4" t="s">
        <v>1838</v>
      </c>
      <c r="L4">
        <v>1746</v>
      </c>
      <c r="M4">
        <v>-10000</v>
      </c>
      <c r="N4" t="s">
        <v>22</v>
      </c>
      <c r="O4" s="1">
        <v>0.38200000000000001</v>
      </c>
      <c r="P4">
        <v>-2.2000000000000002</v>
      </c>
      <c r="Q4" t="s">
        <v>22</v>
      </c>
      <c r="R4" s="1">
        <v>0.58599999999999997</v>
      </c>
      <c r="S4">
        <v>3.2705417719930701</v>
      </c>
      <c r="T4">
        <v>0.50099748979301695</v>
      </c>
      <c r="U4">
        <v>-2.7066543608845599</v>
      </c>
    </row>
    <row r="5" spans="1:21" x14ac:dyDescent="0.3">
      <c r="A5" t="s">
        <v>29</v>
      </c>
      <c r="B5">
        <v>115493714</v>
      </c>
      <c r="C5">
        <v>115494176</v>
      </c>
      <c r="D5">
        <v>0.25481238561097602</v>
      </c>
      <c r="E5">
        <v>1.1123624217888699</v>
      </c>
      <c r="F5">
        <v>2.1261196038192098</v>
      </c>
      <c r="G5">
        <v>35710</v>
      </c>
      <c r="H5">
        <v>35941</v>
      </c>
      <c r="I5" t="s">
        <v>12</v>
      </c>
      <c r="J5">
        <v>35941</v>
      </c>
      <c r="K5" t="s">
        <v>1839</v>
      </c>
      <c r="L5">
        <v>2250</v>
      </c>
      <c r="M5">
        <v>0</v>
      </c>
      <c r="N5" t="s">
        <v>16</v>
      </c>
      <c r="O5" t="s">
        <v>15</v>
      </c>
      <c r="P5">
        <v>0</v>
      </c>
      <c r="Q5" t="s">
        <v>16</v>
      </c>
      <c r="R5" t="s">
        <v>15</v>
      </c>
      <c r="S5">
        <v>2.00529568501765</v>
      </c>
      <c r="T5">
        <v>0.31312343112063601</v>
      </c>
      <c r="U5">
        <v>-2.6790116058154401</v>
      </c>
    </row>
    <row r="6" spans="1:21" x14ac:dyDescent="0.3">
      <c r="A6" t="s">
        <v>65</v>
      </c>
      <c r="B6">
        <v>94249972</v>
      </c>
      <c r="C6">
        <v>94250434</v>
      </c>
      <c r="D6">
        <v>0.286663933812348</v>
      </c>
      <c r="E6">
        <v>1.20255396950148</v>
      </c>
      <c r="F6">
        <v>2.0686693316353102</v>
      </c>
      <c r="G6">
        <v>1856</v>
      </c>
      <c r="H6">
        <v>2087</v>
      </c>
      <c r="I6" t="s">
        <v>13</v>
      </c>
      <c r="J6">
        <v>-2087</v>
      </c>
      <c r="K6" t="s">
        <v>1840</v>
      </c>
      <c r="L6">
        <v>815</v>
      </c>
      <c r="M6">
        <v>0.06</v>
      </c>
      <c r="N6" t="s">
        <v>20</v>
      </c>
      <c r="O6" s="1">
        <v>0.75900000000000001</v>
      </c>
      <c r="P6">
        <v>0.45</v>
      </c>
      <c r="Q6" t="s">
        <v>20</v>
      </c>
      <c r="R6" s="1">
        <v>2.2900000000000001E-5</v>
      </c>
      <c r="S6">
        <v>1.1697558162602999</v>
      </c>
      <c r="T6">
        <v>0.21918640178444501</v>
      </c>
      <c r="U6">
        <v>-2.4159771999816502</v>
      </c>
    </row>
    <row r="7" spans="1:21" x14ac:dyDescent="0.3">
      <c r="A7" t="s">
        <v>62</v>
      </c>
      <c r="B7">
        <v>102250750</v>
      </c>
      <c r="C7">
        <v>102251320</v>
      </c>
      <c r="D7">
        <v>0.22296083740960401</v>
      </c>
      <c r="E7">
        <v>1.4731286126393099</v>
      </c>
      <c r="F7">
        <v>2.7240211602478599</v>
      </c>
      <c r="G7">
        <v>19785</v>
      </c>
      <c r="H7">
        <v>20070</v>
      </c>
      <c r="I7" t="s">
        <v>12</v>
      </c>
      <c r="J7">
        <v>20070</v>
      </c>
      <c r="K7" t="s">
        <v>1841</v>
      </c>
      <c r="L7">
        <v>3543</v>
      </c>
      <c r="M7">
        <v>-1.22</v>
      </c>
      <c r="N7" t="s">
        <v>22</v>
      </c>
      <c r="O7" s="1">
        <v>2.5099999999999999E-119</v>
      </c>
      <c r="P7">
        <v>-0.16</v>
      </c>
      <c r="Q7" t="s">
        <v>22</v>
      </c>
      <c r="R7" s="1">
        <v>0.17499999999999999</v>
      </c>
      <c r="S7">
        <v>3.1273063659203801</v>
      </c>
      <c r="T7">
        <v>0.688871548465398</v>
      </c>
      <c r="U7">
        <v>-2.1826136608241899</v>
      </c>
    </row>
    <row r="8" spans="1:21" x14ac:dyDescent="0.3">
      <c r="A8" t="s">
        <v>41</v>
      </c>
      <c r="B8">
        <v>189490669</v>
      </c>
      <c r="C8">
        <v>189491289</v>
      </c>
      <c r="D8">
        <v>0.41407012661783599</v>
      </c>
      <c r="E8">
        <v>1.9842140496774401</v>
      </c>
      <c r="F8">
        <v>2.26062063940762</v>
      </c>
      <c r="G8">
        <v>16160</v>
      </c>
      <c r="H8">
        <v>16470</v>
      </c>
      <c r="I8" t="s">
        <v>12</v>
      </c>
      <c r="J8">
        <v>16470</v>
      </c>
      <c r="K8" t="s">
        <v>1482</v>
      </c>
      <c r="L8">
        <v>4679</v>
      </c>
      <c r="M8">
        <v>-1.67</v>
      </c>
      <c r="N8" t="s">
        <v>22</v>
      </c>
      <c r="O8" s="1">
        <v>2.1100000000000001E-4</v>
      </c>
      <c r="P8">
        <v>-1.99</v>
      </c>
      <c r="Q8" t="s">
        <v>22</v>
      </c>
      <c r="R8" s="1">
        <v>3.4699999999999998E-4</v>
      </c>
      <c r="S8">
        <v>3.2705417719930701</v>
      </c>
      <c r="T8">
        <v>0.87674560713778005</v>
      </c>
      <c r="U8">
        <v>-1.89929943882696</v>
      </c>
    </row>
    <row r="9" spans="1:21" x14ac:dyDescent="0.3">
      <c r="A9" t="s">
        <v>75</v>
      </c>
      <c r="B9">
        <v>179621406</v>
      </c>
      <c r="C9">
        <v>179622140</v>
      </c>
      <c r="D9">
        <v>0.66888251222881301</v>
      </c>
      <c r="E9">
        <v>1.9541502004399101</v>
      </c>
      <c r="F9">
        <v>1.5467166284399501</v>
      </c>
      <c r="G9">
        <v>1688</v>
      </c>
      <c r="H9">
        <v>2055</v>
      </c>
      <c r="I9" t="s">
        <v>12</v>
      </c>
      <c r="J9">
        <v>2055</v>
      </c>
      <c r="K9" t="s">
        <v>1842</v>
      </c>
      <c r="L9">
        <v>436</v>
      </c>
      <c r="M9">
        <v>0</v>
      </c>
      <c r="N9" t="s">
        <v>16</v>
      </c>
      <c r="O9" t="s">
        <v>15</v>
      </c>
      <c r="P9">
        <v>0</v>
      </c>
      <c r="Q9" t="s">
        <v>16</v>
      </c>
      <c r="R9" t="s">
        <v>15</v>
      </c>
      <c r="S9">
        <v>0.85941243643613596</v>
      </c>
      <c r="T9">
        <v>0.25049874489650797</v>
      </c>
      <c r="U9">
        <v>-1.7785472793663499</v>
      </c>
    </row>
    <row r="10" spans="1:21" x14ac:dyDescent="0.3">
      <c r="A10" t="s">
        <v>75</v>
      </c>
      <c r="B10">
        <v>214883806</v>
      </c>
      <c r="C10">
        <v>214884429</v>
      </c>
      <c r="D10">
        <v>0.31851548201371999</v>
      </c>
      <c r="E10">
        <v>3.1567041699413898</v>
      </c>
      <c r="F10">
        <v>3.30898366096902</v>
      </c>
      <c r="G10">
        <v>95220</v>
      </c>
      <c r="H10">
        <v>95531</v>
      </c>
      <c r="I10" t="s">
        <v>13</v>
      </c>
      <c r="J10">
        <v>-95531</v>
      </c>
      <c r="K10" t="s">
        <v>1843</v>
      </c>
      <c r="L10">
        <v>556</v>
      </c>
      <c r="M10">
        <v>10000</v>
      </c>
      <c r="N10" t="s">
        <v>20</v>
      </c>
      <c r="O10" s="1">
        <v>0.249</v>
      </c>
      <c r="P10">
        <v>10000</v>
      </c>
      <c r="Q10" t="s">
        <v>20</v>
      </c>
      <c r="R10" s="1">
        <v>0.752</v>
      </c>
      <c r="S10">
        <v>0.74004959804222803</v>
      </c>
      <c r="T10">
        <v>0.21918640178444501</v>
      </c>
      <c r="U10">
        <v>-1.7554636662533101</v>
      </c>
    </row>
    <row r="11" spans="1:21" x14ac:dyDescent="0.3">
      <c r="A11" t="s">
        <v>29</v>
      </c>
      <c r="B11">
        <v>132318527</v>
      </c>
      <c r="C11">
        <v>132318851</v>
      </c>
      <c r="D11">
        <v>0.50962477122195304</v>
      </c>
      <c r="E11">
        <v>1.1424262710264099</v>
      </c>
      <c r="F11">
        <v>1.16459375163384</v>
      </c>
      <c r="G11">
        <v>28440</v>
      </c>
      <c r="H11">
        <v>28602</v>
      </c>
      <c r="I11" t="s">
        <v>13</v>
      </c>
      <c r="J11">
        <v>-28602</v>
      </c>
      <c r="K11" t="s">
        <v>1844</v>
      </c>
      <c r="L11">
        <v>1580</v>
      </c>
      <c r="M11">
        <v>-10000</v>
      </c>
      <c r="N11" t="s">
        <v>22</v>
      </c>
      <c r="O11" s="1">
        <v>1.03E-24</v>
      </c>
      <c r="P11">
        <v>-2.77</v>
      </c>
      <c r="Q11" t="s">
        <v>22</v>
      </c>
      <c r="R11" s="1">
        <v>1.43E-15</v>
      </c>
      <c r="S11">
        <v>1.9814231173388701</v>
      </c>
      <c r="T11">
        <v>0.65755920535333501</v>
      </c>
      <c r="U11">
        <v>-1.59134428649221</v>
      </c>
    </row>
    <row r="12" spans="1:21" x14ac:dyDescent="0.3">
      <c r="A12" t="s">
        <v>29</v>
      </c>
      <c r="B12">
        <v>84612951</v>
      </c>
      <c r="C12">
        <v>84613483</v>
      </c>
      <c r="D12">
        <v>0.47777322302058101</v>
      </c>
      <c r="E12">
        <v>1.3829370649267001</v>
      </c>
      <c r="F12">
        <v>1.5333375986387401</v>
      </c>
      <c r="G12">
        <v>20698</v>
      </c>
      <c r="H12">
        <v>20964</v>
      </c>
      <c r="I12" t="s">
        <v>12</v>
      </c>
      <c r="J12">
        <v>20964</v>
      </c>
      <c r="K12" t="s">
        <v>1845</v>
      </c>
      <c r="L12">
        <v>539</v>
      </c>
      <c r="M12">
        <v>0</v>
      </c>
      <c r="N12" t="s">
        <v>16</v>
      </c>
      <c r="O12" t="s">
        <v>15</v>
      </c>
      <c r="P12">
        <v>0</v>
      </c>
      <c r="Q12" t="s">
        <v>16</v>
      </c>
      <c r="R12" t="s">
        <v>15</v>
      </c>
      <c r="S12">
        <v>0.83553986875735398</v>
      </c>
      <c r="T12">
        <v>0.28181108800857202</v>
      </c>
      <c r="U12">
        <v>-1.56798029342669</v>
      </c>
    </row>
    <row r="13" spans="1:21" x14ac:dyDescent="0.3">
      <c r="A13" t="s">
        <v>11</v>
      </c>
      <c r="B13">
        <v>64675899</v>
      </c>
      <c r="C13">
        <v>64676409</v>
      </c>
      <c r="D13">
        <v>0.38221857841646401</v>
      </c>
      <c r="E13">
        <v>3.5174703607918301</v>
      </c>
      <c r="F13">
        <v>3.2020684570525102</v>
      </c>
      <c r="G13">
        <v>3251</v>
      </c>
      <c r="H13">
        <v>3506</v>
      </c>
      <c r="I13" t="s">
        <v>12</v>
      </c>
      <c r="J13">
        <v>3506</v>
      </c>
      <c r="K13" t="s">
        <v>1846</v>
      </c>
      <c r="L13">
        <v>687</v>
      </c>
      <c r="M13">
        <v>-1.75</v>
      </c>
      <c r="N13" t="s">
        <v>22</v>
      </c>
      <c r="O13" s="1">
        <v>0.21099999999999999</v>
      </c>
      <c r="P13">
        <v>-1.1000000000000001</v>
      </c>
      <c r="Q13" t="s">
        <v>22</v>
      </c>
      <c r="R13" s="1">
        <v>0.495</v>
      </c>
      <c r="S13">
        <v>1.3368637900117699</v>
      </c>
      <c r="T13">
        <v>0.46968514668095301</v>
      </c>
      <c r="U13">
        <v>-1.5090866043731299</v>
      </c>
    </row>
    <row r="14" spans="1:21" x14ac:dyDescent="0.3">
      <c r="A14" t="s">
        <v>27</v>
      </c>
      <c r="B14">
        <v>102739531</v>
      </c>
      <c r="C14">
        <v>102739926</v>
      </c>
      <c r="D14">
        <v>0.22296083740960401</v>
      </c>
      <c r="E14">
        <v>1.26268166797655</v>
      </c>
      <c r="F14">
        <v>2.50162873891141</v>
      </c>
      <c r="G14">
        <v>4494</v>
      </c>
      <c r="H14">
        <v>4692</v>
      </c>
      <c r="I14" t="s">
        <v>13</v>
      </c>
      <c r="J14">
        <v>-4692</v>
      </c>
      <c r="K14" t="s">
        <v>1847</v>
      </c>
      <c r="L14">
        <v>3088</v>
      </c>
      <c r="M14">
        <v>1.03</v>
      </c>
      <c r="N14" t="s">
        <v>20</v>
      </c>
      <c r="O14" s="1">
        <v>6.0300000000000002E-5</v>
      </c>
      <c r="P14">
        <v>0.53</v>
      </c>
      <c r="Q14" t="s">
        <v>20</v>
      </c>
      <c r="R14" s="1">
        <v>0.34300000000000003</v>
      </c>
      <c r="S14">
        <v>0.88328500411491695</v>
      </c>
      <c r="T14">
        <v>0.31312343112063601</v>
      </c>
      <c r="U14">
        <v>-1.4961475486656199</v>
      </c>
    </row>
    <row r="15" spans="1:21" x14ac:dyDescent="0.3">
      <c r="A15" t="s">
        <v>75</v>
      </c>
      <c r="B15">
        <v>71763483</v>
      </c>
      <c r="C15">
        <v>71764063</v>
      </c>
      <c r="D15">
        <v>0.22296083740960401</v>
      </c>
      <c r="E15">
        <v>2.2848525420528101</v>
      </c>
      <c r="F15">
        <v>3.3572388295762399</v>
      </c>
      <c r="G15">
        <v>22494</v>
      </c>
      <c r="H15">
        <v>22784</v>
      </c>
      <c r="I15" t="s">
        <v>13</v>
      </c>
      <c r="J15">
        <v>-22784</v>
      </c>
      <c r="K15" t="s">
        <v>1848</v>
      </c>
      <c r="L15">
        <v>5643</v>
      </c>
      <c r="M15">
        <v>-1.19</v>
      </c>
      <c r="N15" t="s">
        <v>22</v>
      </c>
      <c r="O15" s="1">
        <v>6.9300000000000005E-14</v>
      </c>
      <c r="P15">
        <v>-0.74</v>
      </c>
      <c r="Q15" t="s">
        <v>22</v>
      </c>
      <c r="R15" s="1">
        <v>2.0400000000000001E-5</v>
      </c>
      <c r="S15">
        <v>3.2466692043142902</v>
      </c>
      <c r="T15">
        <v>1.15855669514635</v>
      </c>
      <c r="U15">
        <v>-1.4866317535454301</v>
      </c>
    </row>
    <row r="16" spans="1:21" x14ac:dyDescent="0.3">
      <c r="A16" t="s">
        <v>18</v>
      </c>
      <c r="B16">
        <v>9479411</v>
      </c>
      <c r="C16">
        <v>9479880</v>
      </c>
      <c r="D16">
        <v>0.35036703021509202</v>
      </c>
      <c r="E16">
        <v>1.4731286126393099</v>
      </c>
      <c r="F16">
        <v>2.0719444636681601</v>
      </c>
      <c r="G16">
        <v>31564</v>
      </c>
      <c r="H16">
        <v>31799</v>
      </c>
      <c r="I16" t="s">
        <v>12</v>
      </c>
      <c r="J16">
        <v>31799</v>
      </c>
      <c r="K16" t="s">
        <v>1849</v>
      </c>
      <c r="L16">
        <v>1679</v>
      </c>
      <c r="M16">
        <v>0</v>
      </c>
      <c r="N16" t="s">
        <v>16</v>
      </c>
      <c r="O16" t="s">
        <v>15</v>
      </c>
      <c r="P16">
        <v>0</v>
      </c>
      <c r="Q16" t="s">
        <v>16</v>
      </c>
      <c r="R16" t="s">
        <v>15</v>
      </c>
      <c r="S16">
        <v>2.3633842001993699</v>
      </c>
      <c r="T16">
        <v>0.84543326402571595</v>
      </c>
      <c r="U16">
        <v>-1.4830913958401799</v>
      </c>
    </row>
    <row r="17" spans="1:21" x14ac:dyDescent="0.3">
      <c r="A17" t="s">
        <v>83</v>
      </c>
      <c r="B17">
        <v>88320079</v>
      </c>
      <c r="C17">
        <v>88320526</v>
      </c>
      <c r="D17">
        <v>0.50962477122195304</v>
      </c>
      <c r="E17">
        <v>1.26268166797655</v>
      </c>
      <c r="F17">
        <v>1.30898366096901</v>
      </c>
      <c r="G17">
        <v>82456</v>
      </c>
      <c r="H17">
        <v>82680</v>
      </c>
      <c r="I17" t="s">
        <v>12</v>
      </c>
      <c r="J17">
        <v>82680</v>
      </c>
      <c r="K17" t="s">
        <v>1850</v>
      </c>
      <c r="L17">
        <v>19984</v>
      </c>
      <c r="M17">
        <v>-4.9000000000000004</v>
      </c>
      <c r="N17" t="s">
        <v>22</v>
      </c>
      <c r="O17" s="1">
        <v>1.2999999999999999E-55</v>
      </c>
      <c r="P17">
        <v>0.17</v>
      </c>
      <c r="Q17" t="s">
        <v>20</v>
      </c>
      <c r="R17" s="1">
        <v>0.49199999999999999</v>
      </c>
      <c r="S17">
        <v>1.7188248728722699</v>
      </c>
      <c r="T17">
        <v>0.65755920535333501</v>
      </c>
      <c r="U17">
        <v>-1.3862298565875899</v>
      </c>
    </row>
    <row r="18" spans="1:21" x14ac:dyDescent="0.3">
      <c r="A18" t="s">
        <v>49</v>
      </c>
      <c r="B18">
        <v>39521428</v>
      </c>
      <c r="C18">
        <v>39521985</v>
      </c>
      <c r="D18">
        <v>0.41407012661783599</v>
      </c>
      <c r="E18">
        <v>1.3228093664516301</v>
      </c>
      <c r="F18">
        <v>1.67565813868646</v>
      </c>
      <c r="G18">
        <v>-160</v>
      </c>
      <c r="H18">
        <v>119</v>
      </c>
      <c r="I18" t="s">
        <v>13</v>
      </c>
      <c r="J18">
        <v>-119</v>
      </c>
      <c r="K18" t="s">
        <v>1851</v>
      </c>
      <c r="L18">
        <v>1133</v>
      </c>
      <c r="M18">
        <v>0.44</v>
      </c>
      <c r="N18" t="s">
        <v>20</v>
      </c>
      <c r="O18" s="1">
        <v>0.88500000000000001</v>
      </c>
      <c r="P18">
        <v>1.28</v>
      </c>
      <c r="Q18" t="s">
        <v>20</v>
      </c>
      <c r="R18" s="1">
        <v>0.67300000000000004</v>
      </c>
      <c r="S18">
        <v>1.0503929778663901</v>
      </c>
      <c r="T18">
        <v>0.40706046045682598</v>
      </c>
      <c r="U18">
        <v>-1.36761417842025</v>
      </c>
    </row>
    <row r="19" spans="1:21" x14ac:dyDescent="0.3">
      <c r="A19" t="s">
        <v>18</v>
      </c>
      <c r="B19">
        <v>172192280</v>
      </c>
      <c r="C19">
        <v>172192846</v>
      </c>
      <c r="D19">
        <v>0.66888251222881301</v>
      </c>
      <c r="E19">
        <v>1.9842140496774401</v>
      </c>
      <c r="F19">
        <v>1.56874293476995</v>
      </c>
      <c r="G19">
        <v>2019</v>
      </c>
      <c r="H19">
        <v>2302</v>
      </c>
      <c r="I19" t="s">
        <v>13</v>
      </c>
      <c r="J19">
        <v>-2302</v>
      </c>
      <c r="K19" t="s">
        <v>1852</v>
      </c>
      <c r="L19">
        <v>738</v>
      </c>
      <c r="M19">
        <v>0.52</v>
      </c>
      <c r="N19" t="s">
        <v>20</v>
      </c>
      <c r="O19" s="1">
        <v>0.72899999999999998</v>
      </c>
      <c r="P19">
        <v>0.56999999999999995</v>
      </c>
      <c r="Q19" t="s">
        <v>20</v>
      </c>
      <c r="R19" s="1">
        <v>0.83799999999999997</v>
      </c>
      <c r="S19">
        <v>3.0079435275264701</v>
      </c>
      <c r="T19">
        <v>1.25249372448254</v>
      </c>
      <c r="U19">
        <v>-1.2639741065365899</v>
      </c>
    </row>
    <row r="20" spans="1:21" x14ac:dyDescent="0.3">
      <c r="A20" t="s">
        <v>52</v>
      </c>
      <c r="B20">
        <v>8382857</v>
      </c>
      <c r="C20">
        <v>8383355</v>
      </c>
      <c r="D20">
        <v>0.50962477122195304</v>
      </c>
      <c r="E20">
        <v>1.29274551721409</v>
      </c>
      <c r="F20">
        <v>1.3429309928923501</v>
      </c>
      <c r="G20">
        <v>587</v>
      </c>
      <c r="H20">
        <v>836</v>
      </c>
      <c r="I20" t="s">
        <v>12</v>
      </c>
      <c r="J20">
        <v>836</v>
      </c>
      <c r="K20" t="s">
        <v>1853</v>
      </c>
      <c r="L20">
        <v>1237</v>
      </c>
      <c r="M20">
        <v>0.06</v>
      </c>
      <c r="N20" t="s">
        <v>20</v>
      </c>
      <c r="O20" s="1">
        <v>0.60899999999999999</v>
      </c>
      <c r="P20">
        <v>0.25</v>
      </c>
      <c r="Q20" t="s">
        <v>20</v>
      </c>
      <c r="R20" s="1">
        <v>1.14E-2</v>
      </c>
      <c r="S20">
        <v>1.57558946679958</v>
      </c>
      <c r="T20">
        <v>0.65755920535333501</v>
      </c>
      <c r="U20">
        <v>-1.26069897450373</v>
      </c>
    </row>
    <row r="21" spans="1:21" x14ac:dyDescent="0.3">
      <c r="A21" t="s">
        <v>41</v>
      </c>
      <c r="B21">
        <v>184504067</v>
      </c>
      <c r="C21">
        <v>184504621</v>
      </c>
      <c r="D21">
        <v>0.35036703021509202</v>
      </c>
      <c r="E21">
        <v>2.0744055973900499</v>
      </c>
      <c r="F21">
        <v>2.5657590763311302</v>
      </c>
      <c r="G21">
        <v>13124</v>
      </c>
      <c r="H21">
        <v>13401</v>
      </c>
      <c r="I21" t="s">
        <v>13</v>
      </c>
      <c r="J21">
        <v>-13401</v>
      </c>
      <c r="K21" t="s">
        <v>1854</v>
      </c>
      <c r="L21">
        <v>2591</v>
      </c>
      <c r="M21">
        <v>0</v>
      </c>
      <c r="N21" t="s">
        <v>16</v>
      </c>
      <c r="O21" t="s">
        <v>15</v>
      </c>
      <c r="P21">
        <v>0</v>
      </c>
      <c r="Q21" t="s">
        <v>16</v>
      </c>
      <c r="R21" t="s">
        <v>15</v>
      </c>
      <c r="S21">
        <v>4.3686798852170199</v>
      </c>
      <c r="T21">
        <v>1.84742824361175</v>
      </c>
      <c r="U21">
        <v>-1.2416790668462401</v>
      </c>
    </row>
    <row r="22" spans="1:21" x14ac:dyDescent="0.3">
      <c r="A22" t="s">
        <v>62</v>
      </c>
      <c r="B22">
        <v>48275500</v>
      </c>
      <c r="C22">
        <v>48276015</v>
      </c>
      <c r="D22">
        <v>0.38221857841646401</v>
      </c>
      <c r="E22">
        <v>1.29274551721409</v>
      </c>
      <c r="F22">
        <v>1.7579684921712</v>
      </c>
      <c r="G22">
        <v>416</v>
      </c>
      <c r="H22">
        <v>674</v>
      </c>
      <c r="I22" t="s">
        <v>12</v>
      </c>
      <c r="J22">
        <v>674</v>
      </c>
      <c r="K22" t="s">
        <v>1855</v>
      </c>
      <c r="L22">
        <v>1287</v>
      </c>
      <c r="M22">
        <v>-10000</v>
      </c>
      <c r="N22" t="s">
        <v>22</v>
      </c>
      <c r="O22" s="1">
        <v>0.214</v>
      </c>
      <c r="P22">
        <v>10000</v>
      </c>
      <c r="Q22" t="s">
        <v>20</v>
      </c>
      <c r="R22" s="1">
        <v>1</v>
      </c>
      <c r="S22">
        <v>2.33951163252059</v>
      </c>
      <c r="T22">
        <v>1.0019949795860299</v>
      </c>
      <c r="U22">
        <v>-1.2233321220392499</v>
      </c>
    </row>
    <row r="23" spans="1:21" x14ac:dyDescent="0.3">
      <c r="A23" t="s">
        <v>109</v>
      </c>
      <c r="B23">
        <v>99423431</v>
      </c>
      <c r="C23">
        <v>99423929</v>
      </c>
      <c r="D23">
        <v>0.15925774100685999</v>
      </c>
      <c r="E23">
        <v>1.20255396950148</v>
      </c>
      <c r="F23">
        <v>2.9166662381902602</v>
      </c>
      <c r="G23">
        <v>15206</v>
      </c>
      <c r="H23">
        <v>15455</v>
      </c>
      <c r="I23" t="s">
        <v>12</v>
      </c>
      <c r="J23">
        <v>15455</v>
      </c>
      <c r="K23" t="s">
        <v>1856</v>
      </c>
      <c r="L23">
        <v>390</v>
      </c>
      <c r="M23">
        <v>0.14000000000000001</v>
      </c>
      <c r="N23" t="s">
        <v>20</v>
      </c>
      <c r="O23" s="1">
        <v>6.83E-2</v>
      </c>
      <c r="P23">
        <v>-0.04</v>
      </c>
      <c r="Q23" t="s">
        <v>22</v>
      </c>
      <c r="R23" s="1">
        <v>0.874</v>
      </c>
      <c r="S23">
        <v>1.0026478425088201</v>
      </c>
      <c r="T23">
        <v>0.43837280356889002</v>
      </c>
      <c r="U23">
        <v>-1.1935847786451901</v>
      </c>
    </row>
    <row r="24" spans="1:21" x14ac:dyDescent="0.3">
      <c r="A24" t="s">
        <v>67</v>
      </c>
      <c r="B24">
        <v>37152007</v>
      </c>
      <c r="C24">
        <v>37152592</v>
      </c>
      <c r="D24">
        <v>0.41407012661783599</v>
      </c>
      <c r="E24">
        <v>1.89402250196483</v>
      </c>
      <c r="F24">
        <v>2.1935064435490799</v>
      </c>
      <c r="G24">
        <v>46768</v>
      </c>
      <c r="H24">
        <v>47060</v>
      </c>
      <c r="I24" t="s">
        <v>13</v>
      </c>
      <c r="J24">
        <v>-47060</v>
      </c>
      <c r="K24" t="s">
        <v>1857</v>
      </c>
      <c r="L24">
        <v>349</v>
      </c>
      <c r="M24">
        <v>0</v>
      </c>
      <c r="N24" t="s">
        <v>16</v>
      </c>
      <c r="O24" t="s">
        <v>15</v>
      </c>
      <c r="P24">
        <v>0</v>
      </c>
      <c r="Q24" t="s">
        <v>16</v>
      </c>
      <c r="R24" t="s">
        <v>15</v>
      </c>
      <c r="S24">
        <v>4.9416215095077796</v>
      </c>
      <c r="T24">
        <v>2.1605516747323898</v>
      </c>
      <c r="U24">
        <v>-1.1935847786451901</v>
      </c>
    </row>
    <row r="25" spans="1:21" x14ac:dyDescent="0.3">
      <c r="A25" t="s">
        <v>18</v>
      </c>
      <c r="B25">
        <v>55322641</v>
      </c>
      <c r="C25">
        <v>55323157</v>
      </c>
      <c r="D25">
        <v>0.15925774100685999</v>
      </c>
      <c r="E25">
        <v>1.26268166797655</v>
      </c>
      <c r="F25">
        <v>2.9870555660816498</v>
      </c>
      <c r="G25">
        <v>23170</v>
      </c>
      <c r="H25">
        <v>23428</v>
      </c>
      <c r="I25" t="s">
        <v>13</v>
      </c>
      <c r="J25">
        <v>-23428</v>
      </c>
      <c r="K25" t="s">
        <v>1858</v>
      </c>
      <c r="L25">
        <v>2289</v>
      </c>
      <c r="M25">
        <v>0.44</v>
      </c>
      <c r="N25" t="s">
        <v>20</v>
      </c>
      <c r="O25" s="1">
        <v>1</v>
      </c>
      <c r="P25">
        <v>-10000</v>
      </c>
      <c r="Q25" t="s">
        <v>22</v>
      </c>
      <c r="R25" s="1">
        <v>0.221</v>
      </c>
      <c r="S25">
        <v>1.5517168991207999</v>
      </c>
      <c r="T25">
        <v>0.688871548465398</v>
      </c>
      <c r="U25">
        <v>-1.1715584723151999</v>
      </c>
    </row>
    <row r="26" spans="1:21" x14ac:dyDescent="0.3">
      <c r="A26" t="s">
        <v>18</v>
      </c>
      <c r="B26">
        <v>57706142</v>
      </c>
      <c r="C26">
        <v>57706760</v>
      </c>
      <c r="D26">
        <v>0.15925774100685999</v>
      </c>
      <c r="E26">
        <v>1.53325631111439</v>
      </c>
      <c r="F26">
        <v>3.26716348527439</v>
      </c>
      <c r="G26">
        <v>32117</v>
      </c>
      <c r="H26">
        <v>32426</v>
      </c>
      <c r="I26" t="s">
        <v>13</v>
      </c>
      <c r="J26">
        <v>-32426</v>
      </c>
      <c r="K26" t="s">
        <v>1859</v>
      </c>
      <c r="L26">
        <v>1682</v>
      </c>
      <c r="M26">
        <v>10000</v>
      </c>
      <c r="N26" t="s">
        <v>20</v>
      </c>
      <c r="O26" s="1">
        <v>1</v>
      </c>
      <c r="P26">
        <v>0</v>
      </c>
      <c r="Q26" t="s">
        <v>16</v>
      </c>
      <c r="R26" t="s">
        <v>15</v>
      </c>
      <c r="S26">
        <v>1.3368637900117699</v>
      </c>
      <c r="T26">
        <v>0.59493451912920803</v>
      </c>
      <c r="U26">
        <v>-1.1680496865380601</v>
      </c>
    </row>
    <row r="27" spans="1:21" x14ac:dyDescent="0.3">
      <c r="A27" t="s">
        <v>18</v>
      </c>
      <c r="B27">
        <v>38464077</v>
      </c>
      <c r="C27">
        <v>38464804</v>
      </c>
      <c r="D27">
        <v>0.35036703021509202</v>
      </c>
      <c r="E27">
        <v>3.6076619085044399</v>
      </c>
      <c r="F27">
        <v>3.36412521516147</v>
      </c>
      <c r="G27">
        <v>-314</v>
      </c>
      <c r="H27">
        <v>50</v>
      </c>
      <c r="I27" t="s">
        <v>12</v>
      </c>
      <c r="J27">
        <v>50</v>
      </c>
      <c r="K27" t="s">
        <v>1860</v>
      </c>
      <c r="L27">
        <v>3071</v>
      </c>
      <c r="M27">
        <v>-1</v>
      </c>
      <c r="N27" t="s">
        <v>22</v>
      </c>
      <c r="O27" s="1">
        <v>8.5999999999999993E-2</v>
      </c>
      <c r="P27">
        <v>-0.34</v>
      </c>
      <c r="Q27" t="s">
        <v>22</v>
      </c>
      <c r="R27" s="1">
        <v>0.69499999999999995</v>
      </c>
      <c r="S27">
        <v>3.9151010993201698</v>
      </c>
      <c r="T27">
        <v>1.7534912142755601</v>
      </c>
      <c r="U27">
        <v>-1.1588193604845201</v>
      </c>
    </row>
    <row r="28" spans="1:21" x14ac:dyDescent="0.3">
      <c r="A28" t="s">
        <v>65</v>
      </c>
      <c r="B28">
        <v>144228249</v>
      </c>
      <c r="C28">
        <v>144228762</v>
      </c>
      <c r="D28">
        <v>0.41407012661783599</v>
      </c>
      <c r="E28">
        <v>1.3228093664516301</v>
      </c>
      <c r="F28">
        <v>1.67565813868646</v>
      </c>
      <c r="G28">
        <v>77612</v>
      </c>
      <c r="H28">
        <v>77868</v>
      </c>
      <c r="I28" t="s">
        <v>13</v>
      </c>
      <c r="J28">
        <v>-77868</v>
      </c>
      <c r="K28" t="s">
        <v>1861</v>
      </c>
      <c r="L28">
        <v>468</v>
      </c>
      <c r="M28">
        <v>-0.14000000000000001</v>
      </c>
      <c r="N28" t="s">
        <v>22</v>
      </c>
      <c r="O28" s="1">
        <v>0.94299999999999995</v>
      </c>
      <c r="P28">
        <v>-0.3</v>
      </c>
      <c r="Q28" t="s">
        <v>22</v>
      </c>
      <c r="R28" s="1">
        <v>0.53</v>
      </c>
      <c r="S28">
        <v>0.40583365053928599</v>
      </c>
      <c r="T28">
        <v>0.18787405867238099</v>
      </c>
      <c r="U28">
        <v>-1.1111226184532199</v>
      </c>
    </row>
    <row r="29" spans="1:21" x14ac:dyDescent="0.3">
      <c r="A29" t="s">
        <v>75</v>
      </c>
      <c r="B29">
        <v>210360544</v>
      </c>
      <c r="C29">
        <v>210361267</v>
      </c>
      <c r="D29">
        <v>0.31851548201371999</v>
      </c>
      <c r="E29">
        <v>2.1645971451026602</v>
      </c>
      <c r="F29">
        <v>2.7646631447452101</v>
      </c>
      <c r="G29">
        <v>71762</v>
      </c>
      <c r="H29">
        <v>72124</v>
      </c>
      <c r="I29" t="s">
        <v>13</v>
      </c>
      <c r="J29">
        <v>-72124</v>
      </c>
      <c r="K29" t="s">
        <v>1557</v>
      </c>
      <c r="L29">
        <v>2241</v>
      </c>
      <c r="M29">
        <v>2.14</v>
      </c>
      <c r="N29" t="s">
        <v>20</v>
      </c>
      <c r="O29" s="1">
        <v>8.7799999999999997E-10</v>
      </c>
      <c r="P29">
        <v>2.21</v>
      </c>
      <c r="Q29" t="s">
        <v>20</v>
      </c>
      <c r="R29" s="1">
        <v>3.3200000000000001E-7</v>
      </c>
      <c r="S29">
        <v>1.95755054966009</v>
      </c>
      <c r="T29">
        <v>0.90805795024984304</v>
      </c>
      <c r="U29">
        <v>-1.1081932874145499</v>
      </c>
    </row>
    <row r="30" spans="1:21" x14ac:dyDescent="0.3">
      <c r="A30" t="s">
        <v>27</v>
      </c>
      <c r="B30">
        <v>165125369</v>
      </c>
      <c r="C30">
        <v>165125997</v>
      </c>
      <c r="D30">
        <v>0.35036703021509202</v>
      </c>
      <c r="E30">
        <v>1.9541502004399101</v>
      </c>
      <c r="F30">
        <v>2.4796024325814199</v>
      </c>
      <c r="G30">
        <v>6506</v>
      </c>
      <c r="H30">
        <v>6820</v>
      </c>
      <c r="I30" t="s">
        <v>13</v>
      </c>
      <c r="J30">
        <v>-6820</v>
      </c>
      <c r="K30" t="s">
        <v>1862</v>
      </c>
      <c r="L30">
        <v>705</v>
      </c>
      <c r="M30">
        <v>-1</v>
      </c>
      <c r="N30" t="s">
        <v>22</v>
      </c>
      <c r="O30" s="1">
        <v>6.6799999999999998E-2</v>
      </c>
      <c r="P30">
        <v>-0.28999999999999998</v>
      </c>
      <c r="Q30" t="s">
        <v>22</v>
      </c>
      <c r="R30" s="1">
        <v>0.67300000000000004</v>
      </c>
      <c r="S30">
        <v>1.8143151435874001</v>
      </c>
      <c r="T30">
        <v>0.84543326402571595</v>
      </c>
      <c r="U30">
        <v>-1.1016622892041601</v>
      </c>
    </row>
    <row r="31" spans="1:21" x14ac:dyDescent="0.3">
      <c r="A31" t="s">
        <v>62</v>
      </c>
      <c r="B31">
        <v>77277540</v>
      </c>
      <c r="C31">
        <v>77278107</v>
      </c>
      <c r="D31">
        <v>0.22296083740960401</v>
      </c>
      <c r="E31">
        <v>1.26268166797655</v>
      </c>
      <c r="F31">
        <v>2.50162873891141</v>
      </c>
      <c r="G31">
        <v>4742</v>
      </c>
      <c r="H31">
        <v>5025</v>
      </c>
      <c r="I31" t="s">
        <v>13</v>
      </c>
      <c r="J31">
        <v>-5025</v>
      </c>
      <c r="K31" t="s">
        <v>1863</v>
      </c>
      <c r="L31">
        <v>901</v>
      </c>
      <c r="M31">
        <v>-0.51</v>
      </c>
      <c r="N31" t="s">
        <v>22</v>
      </c>
      <c r="O31" s="1">
        <v>2.2800000000000002E-6</v>
      </c>
      <c r="P31">
        <v>-0.12</v>
      </c>
      <c r="Q31" t="s">
        <v>22</v>
      </c>
      <c r="R31" s="1">
        <v>0.54100000000000004</v>
      </c>
      <c r="S31">
        <v>0.66843189500588296</v>
      </c>
      <c r="T31">
        <v>0.31312343112063601</v>
      </c>
      <c r="U31">
        <v>-1.09404910509428</v>
      </c>
    </row>
    <row r="32" spans="1:21" x14ac:dyDescent="0.3">
      <c r="A32" t="s">
        <v>115</v>
      </c>
      <c r="B32">
        <v>127728071</v>
      </c>
      <c r="C32">
        <v>127728533</v>
      </c>
      <c r="D32">
        <v>6.3703096402744103E-2</v>
      </c>
      <c r="E32">
        <v>1.17249012026394</v>
      </c>
      <c r="F32">
        <v>4.2020684570525004</v>
      </c>
      <c r="G32">
        <v>2043</v>
      </c>
      <c r="H32">
        <v>2274</v>
      </c>
      <c r="I32" t="s">
        <v>12</v>
      </c>
      <c r="J32">
        <v>2274</v>
      </c>
      <c r="K32" t="s">
        <v>1864</v>
      </c>
      <c r="L32">
        <v>562</v>
      </c>
      <c r="M32">
        <v>0.88</v>
      </c>
      <c r="N32" t="s">
        <v>20</v>
      </c>
      <c r="O32" s="1">
        <v>0.441</v>
      </c>
      <c r="P32">
        <v>-0.5</v>
      </c>
      <c r="Q32" t="s">
        <v>22</v>
      </c>
      <c r="R32" s="1">
        <v>0.73799999999999999</v>
      </c>
      <c r="S32">
        <v>0.52519648893319404</v>
      </c>
      <c r="T32">
        <v>0.25049874489650797</v>
      </c>
      <c r="U32">
        <v>-1.06805389656134</v>
      </c>
    </row>
    <row r="33" spans="1:21" x14ac:dyDescent="0.3">
      <c r="A33" t="s">
        <v>18</v>
      </c>
      <c r="B33">
        <v>178702734</v>
      </c>
      <c r="C33">
        <v>178703195</v>
      </c>
      <c r="D33">
        <v>0.57332786762469701</v>
      </c>
      <c r="E33">
        <v>1.17249012026394</v>
      </c>
      <c r="F33">
        <v>1.0321434556101901</v>
      </c>
      <c r="G33">
        <v>69236</v>
      </c>
      <c r="H33">
        <v>69466</v>
      </c>
      <c r="I33" t="s">
        <v>12</v>
      </c>
      <c r="J33">
        <v>69466</v>
      </c>
      <c r="K33" t="s">
        <v>1865</v>
      </c>
      <c r="L33">
        <v>1738</v>
      </c>
      <c r="M33">
        <v>0.03</v>
      </c>
      <c r="N33" t="s">
        <v>20</v>
      </c>
      <c r="O33" s="1">
        <v>0.68600000000000005</v>
      </c>
      <c r="P33">
        <v>0.43</v>
      </c>
      <c r="Q33" t="s">
        <v>20</v>
      </c>
      <c r="R33" s="1">
        <v>1.5400000000000001E-9</v>
      </c>
      <c r="S33">
        <v>11.3394696474212</v>
      </c>
      <c r="T33">
        <v>5.4796600446111201</v>
      </c>
      <c r="U33">
        <v>-1.0491948693100199</v>
      </c>
    </row>
    <row r="34" spans="1:21" x14ac:dyDescent="0.3">
      <c r="A34" t="s">
        <v>67</v>
      </c>
      <c r="B34">
        <v>43517969</v>
      </c>
      <c r="C34">
        <v>43518456</v>
      </c>
      <c r="D34">
        <v>0.12740619280548801</v>
      </c>
      <c r="E34">
        <v>1.20255396950148</v>
      </c>
      <c r="F34">
        <v>3.2385943330776201</v>
      </c>
      <c r="G34">
        <v>3788</v>
      </c>
      <c r="H34">
        <v>4032</v>
      </c>
      <c r="I34" t="s">
        <v>12</v>
      </c>
      <c r="J34">
        <v>4032</v>
      </c>
      <c r="K34" t="s">
        <v>1866</v>
      </c>
      <c r="L34">
        <v>2141</v>
      </c>
      <c r="M34">
        <v>-1.48</v>
      </c>
      <c r="N34" t="s">
        <v>22</v>
      </c>
      <c r="O34" s="1">
        <v>0.627</v>
      </c>
      <c r="P34">
        <v>0.68</v>
      </c>
      <c r="Q34" t="s">
        <v>20</v>
      </c>
      <c r="R34" s="1">
        <v>1</v>
      </c>
      <c r="S34">
        <v>3.2944143396718499</v>
      </c>
      <c r="T34">
        <v>1.59692949871524</v>
      </c>
      <c r="U34">
        <v>-1.04472139273071</v>
      </c>
    </row>
    <row r="35" spans="1:21" x14ac:dyDescent="0.3">
      <c r="A35" t="s">
        <v>52</v>
      </c>
      <c r="B35">
        <v>69408848</v>
      </c>
      <c r="C35">
        <v>69409410</v>
      </c>
      <c r="D35">
        <v>0.31851548201371999</v>
      </c>
      <c r="E35">
        <v>1.89402250196483</v>
      </c>
      <c r="F35">
        <v>2.5720180668028099</v>
      </c>
      <c r="G35">
        <v>73776</v>
      </c>
      <c r="H35">
        <v>74057</v>
      </c>
      <c r="I35" t="s">
        <v>13</v>
      </c>
      <c r="J35">
        <v>-74057</v>
      </c>
      <c r="K35" t="s">
        <v>78</v>
      </c>
      <c r="L35">
        <v>195</v>
      </c>
      <c r="M35">
        <v>0</v>
      </c>
      <c r="N35" t="s">
        <v>16</v>
      </c>
      <c r="O35" t="s">
        <v>15</v>
      </c>
      <c r="P35">
        <v>0</v>
      </c>
      <c r="Q35" t="s">
        <v>16</v>
      </c>
      <c r="R35" t="s">
        <v>15</v>
      </c>
      <c r="S35">
        <v>2.8408355537749999</v>
      </c>
      <c r="T35">
        <v>1.3777430969308</v>
      </c>
      <c r="U35">
        <v>-1.04400842259468</v>
      </c>
    </row>
    <row r="36" spans="1:21" x14ac:dyDescent="0.3">
      <c r="A36" t="s">
        <v>27</v>
      </c>
      <c r="B36">
        <v>188400071</v>
      </c>
      <c r="C36">
        <v>188400551</v>
      </c>
      <c r="D36">
        <v>0.44592167481920902</v>
      </c>
      <c r="E36">
        <v>2.2547886928152798</v>
      </c>
      <c r="F36">
        <v>2.3381300066285302</v>
      </c>
      <c r="G36">
        <v>34619</v>
      </c>
      <c r="H36">
        <v>34859</v>
      </c>
      <c r="I36" t="s">
        <v>13</v>
      </c>
      <c r="J36">
        <v>-34859</v>
      </c>
      <c r="K36" t="s">
        <v>1867</v>
      </c>
      <c r="L36">
        <v>1224</v>
      </c>
      <c r="M36">
        <v>-0.24</v>
      </c>
      <c r="N36" t="s">
        <v>22</v>
      </c>
      <c r="O36" s="1">
        <v>1</v>
      </c>
      <c r="P36">
        <v>1.05</v>
      </c>
      <c r="Q36" t="s">
        <v>20</v>
      </c>
      <c r="R36" s="1">
        <v>0.39700000000000002</v>
      </c>
      <c r="S36">
        <v>5.2519648893319397</v>
      </c>
      <c r="T36">
        <v>2.5989244783012801</v>
      </c>
      <c r="U36">
        <v>-1.0149425601017701</v>
      </c>
    </row>
    <row r="37" spans="1:21" x14ac:dyDescent="0.3">
      <c r="A37" t="s">
        <v>75</v>
      </c>
      <c r="B37">
        <v>235330870</v>
      </c>
      <c r="C37">
        <v>235331297</v>
      </c>
      <c r="D37">
        <v>0.191109289208232</v>
      </c>
      <c r="E37">
        <v>0.931979326363647</v>
      </c>
      <c r="F37">
        <v>2.2859000478559799</v>
      </c>
      <c r="G37">
        <v>15422</v>
      </c>
      <c r="H37">
        <v>15636</v>
      </c>
      <c r="I37" t="s">
        <v>12</v>
      </c>
      <c r="J37">
        <v>15636</v>
      </c>
      <c r="K37" t="s">
        <v>1868</v>
      </c>
      <c r="L37">
        <v>774</v>
      </c>
      <c r="M37">
        <v>0</v>
      </c>
      <c r="N37" t="s">
        <v>16</v>
      </c>
      <c r="O37" t="s">
        <v>15</v>
      </c>
      <c r="P37">
        <v>0</v>
      </c>
      <c r="Q37" t="s">
        <v>16</v>
      </c>
      <c r="R37" t="s">
        <v>15</v>
      </c>
      <c r="S37">
        <v>3.15117893359916</v>
      </c>
      <c r="T37">
        <v>1.5656171556031799</v>
      </c>
      <c r="U37">
        <v>-1.0091602075077599</v>
      </c>
    </row>
    <row r="38" spans="1:21" x14ac:dyDescent="0.3">
      <c r="A38" t="s">
        <v>23</v>
      </c>
      <c r="B38">
        <v>118751191</v>
      </c>
      <c r="C38">
        <v>118751935</v>
      </c>
      <c r="D38">
        <v>0.47777322302058101</v>
      </c>
      <c r="E38">
        <v>4.5997689333431602</v>
      </c>
      <c r="F38">
        <v>3.26716348527439</v>
      </c>
      <c r="G38">
        <v>54794</v>
      </c>
      <c r="H38">
        <v>55166</v>
      </c>
      <c r="I38" t="s">
        <v>12</v>
      </c>
      <c r="J38">
        <v>55166</v>
      </c>
      <c r="K38" t="s">
        <v>440</v>
      </c>
      <c r="L38">
        <v>8270</v>
      </c>
      <c r="M38">
        <v>-1.07</v>
      </c>
      <c r="N38" t="s">
        <v>22</v>
      </c>
      <c r="O38" s="1">
        <v>5.29E-98</v>
      </c>
      <c r="P38">
        <v>-0.62</v>
      </c>
      <c r="Q38" t="s">
        <v>22</v>
      </c>
      <c r="R38" s="1">
        <v>9.39E-20</v>
      </c>
      <c r="S38">
        <v>1.3846089253693299</v>
      </c>
      <c r="T38">
        <v>0.688871548465398</v>
      </c>
      <c r="U38">
        <v>-1.0071716544143099</v>
      </c>
    </row>
  </sheetData>
  <mergeCells count="6">
    <mergeCell ref="A1:F1"/>
    <mergeCell ref="G1:L1"/>
    <mergeCell ref="M1:R1"/>
    <mergeCell ref="S1:U1"/>
    <mergeCell ref="M2:O2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PLZF peaks (H3K27Ac gain)</vt:lpstr>
      <vt:lpstr>PLZF peaks (H3K27Ac unchanged)</vt:lpstr>
      <vt:lpstr>PLZF peaks (H3K27Ac loss)</vt:lpstr>
    </vt:vector>
  </TitlesOfParts>
  <Company>BRIC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Shuchi Agrawal</dc:creator>
  <cp:lastModifiedBy>Shuchi Agrawal</cp:lastModifiedBy>
  <dcterms:created xsi:type="dcterms:W3CDTF">2015-04-17T09:14:08Z</dcterms:created>
  <dcterms:modified xsi:type="dcterms:W3CDTF">2015-04-20T12:32:33Z</dcterms:modified>
</cp:coreProperties>
</file>